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filterPrivacy="1" defaultThemeVersion="124226"/>
  <bookViews>
    <workbookView xWindow="240" yWindow="105" windowWidth="14805" windowHeight="8010" activeTab="0"/>
  </bookViews>
  <sheets>
    <sheet name="נתונים שוטפים" sheetId="4" r:id="rId1"/>
    <sheet name="לוח ארוך טווח" sheetId="5" r:id="rId2"/>
  </sheets>
  <definedNames/>
  <calcPr calcId="162913"/>
</workbook>
</file>

<file path=xl/sharedStrings.xml><?xml version="1.0" encoding="utf-8"?>
<sst xmlns="http://schemas.openxmlformats.org/spreadsheetml/2006/main" count="212" uniqueCount="33">
  <si>
    <t>אגח ממשלתי</t>
  </si>
  <si>
    <t>התקופה</t>
  </si>
  <si>
    <t>סחיר</t>
  </si>
  <si>
    <r>
      <t>לא סחיר</t>
    </r>
    <r>
      <rPr>
        <vertAlign val="superscript"/>
        <sz val="10"/>
        <rFont val="Arial"/>
        <family val="2"/>
      </rPr>
      <t>6</t>
    </r>
  </si>
  <si>
    <r>
      <t>סחיר</t>
    </r>
    <r>
      <rPr>
        <vertAlign val="superscript"/>
        <sz val="10"/>
        <rFont val="Arial"/>
        <family val="2"/>
      </rPr>
      <t>5</t>
    </r>
  </si>
  <si>
    <t>פקדונות</t>
  </si>
  <si>
    <t>מניות</t>
  </si>
  <si>
    <t xml:space="preserve"> "הצבור"- אינו כולל את הממשלה,את בנק ישראל ,את השקעות תושבי חוץ ואת הבנקים המיסחריים והבנקים למשכנתאות.</t>
  </si>
  <si>
    <t>1. כולל אג"ח להמרה.</t>
  </si>
  <si>
    <t>2. החזקות של מוסדיים בלבד.</t>
  </si>
  <si>
    <t>3. כולל אופציות  Warrant.</t>
  </si>
  <si>
    <t>4.לרבות השקעה בני"ע ישראליים הנסחרים בחו"ל, ולמעט השקעה בתעודות-סל הנסחרות בת"א על מדדים בחו"ל.</t>
  </si>
  <si>
    <t>5. מ-2000 כולל אג"ח להמרה</t>
  </si>
  <si>
    <t xml:space="preserve">6. מפברואר 2008 כולל התחייבות הממשלה לסיוע לקרנות הפנסיה הותיקות. התחייבות זו עמדה בפברואר 2008 על סך  72 מיליארדי ₪ </t>
  </si>
  <si>
    <t>* אומדן</t>
  </si>
  <si>
    <t>התפלגות התיק לפי סוגי הנכסים</t>
  </si>
  <si>
    <t>אג"ח</t>
  </si>
  <si>
    <t>התפלגות באחוזים</t>
  </si>
  <si>
    <t/>
  </si>
  <si>
    <t xml:space="preserve">5. מפברואר 2008 כולל התחייבות הממשלה לסיוע לקרנות הפנסיה הותיקות. התחייבות זו עמדה בפברואר 2008 על סך  72 מיליארדי ₪ </t>
  </si>
  <si>
    <t>בנק ישראל  -  החטיבה למידע ולסטטיסטיקה  -  יחידת שוק ההון, בנקאות וביטוח</t>
  </si>
  <si>
    <t>במיליארדי ₪</t>
  </si>
  <si>
    <r>
      <t>אגח חברות</t>
    </r>
    <r>
      <rPr>
        <vertAlign val="superscript"/>
        <sz val="10"/>
        <rFont val="Calibri"/>
        <family val="2"/>
        <scheme val="minor"/>
      </rPr>
      <t>1</t>
    </r>
  </si>
  <si>
    <r>
      <t>השקעות תושבי ישראל בחו"ל</t>
    </r>
    <r>
      <rPr>
        <vertAlign val="superscript"/>
        <sz val="10"/>
        <rFont val="Calibri"/>
        <family val="2"/>
        <scheme val="minor"/>
      </rPr>
      <t>4</t>
    </r>
  </si>
  <si>
    <t>מזומן
ופקדונות</t>
  </si>
  <si>
    <r>
      <t>לא
סחיר</t>
    </r>
    <r>
      <rPr>
        <vertAlign val="superscript"/>
        <sz val="10"/>
        <rFont val="Calibri"/>
        <family val="2"/>
        <scheme val="minor"/>
      </rPr>
      <t>2</t>
    </r>
  </si>
  <si>
    <r>
      <t>מניות
בארץ</t>
    </r>
    <r>
      <rPr>
        <vertAlign val="superscript"/>
        <sz val="10"/>
        <rFont val="Calibri"/>
        <family val="2"/>
        <scheme val="minor"/>
      </rPr>
      <t>3</t>
    </r>
  </si>
  <si>
    <r>
      <t>אחר</t>
    </r>
    <r>
      <rPr>
        <vertAlign val="superscript"/>
        <sz val="10"/>
        <rFont val="Calibri"/>
        <family val="2"/>
        <scheme val="minor"/>
      </rPr>
      <t>5</t>
    </r>
  </si>
  <si>
    <r>
      <t>לא
סחיר</t>
    </r>
    <r>
      <rPr>
        <vertAlign val="superscript"/>
        <sz val="10"/>
        <rFont val="Calibri"/>
        <family val="2"/>
        <scheme val="minor"/>
      </rPr>
      <t>5</t>
    </r>
  </si>
  <si>
    <t>אחר</t>
  </si>
  <si>
    <t>קרנות השקעה</t>
  </si>
  <si>
    <t>סה"כ
התיק</t>
  </si>
  <si>
    <t>מקם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</si>
</sst>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_ * #,##0.0_ ;_ * \-#,##0.0_ ;_ * &quot;-&quot;??_ ;_ @_ "/>
    <numFmt numFmtId="168" formatCode="yyyy&quot;*&quot;"/>
    <numFmt numFmtId="177" formatCode="mmm\-yy&quot;*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>
        <color theme="0" tint="-0.24997000396251678"/>
      </right>
      <top style="thin"/>
      <bottom style="thin"/>
    </border>
    <border>
      <left/>
      <right style="thin">
        <color theme="0" tint="-0.24997000396251678"/>
      </right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4">
    <xf numFmtId="0" fontId="0" fillId="0" borderId="0" xfId="0"/>
    <xf numFmtId="0" fontId="1" fillId="0" borderId="0" xfId="20" applyNumberFormat="1" applyFill="1" applyBorder="1" applyAlignment="1" applyProtection="1">
      <alignment/>
      <protection/>
    </xf>
    <xf numFmtId="164" fontId="1" fillId="0" borderId="0" xfId="20" applyNumberFormat="1" applyFill="1" applyBorder="1" applyAlignment="1" applyProtection="1">
      <alignment/>
      <protection/>
    </xf>
    <xf numFmtId="0" fontId="1" fillId="0" borderId="0" xfId="20" applyNumberFormat="1" applyFill="1" applyBorder="1" applyAlignment="1" applyProtection="1">
      <alignment horizontal="right" readingOrder="2"/>
      <protection/>
    </xf>
    <xf numFmtId="0" fontId="1" fillId="0" borderId="0" xfId="20" applyNumberFormat="1" applyFont="1" applyFill="1" applyBorder="1" applyAlignment="1" applyProtection="1">
      <alignment horizontal="right" readingOrder="2"/>
      <protection/>
    </xf>
    <xf numFmtId="0" fontId="3" fillId="0" borderId="0" xfId="0" applyFont="1"/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" xfId="21" applyFont="1" applyBorder="1" applyAlignment="1">
      <alignment horizontal="right" indent="1"/>
      <protection/>
    </xf>
    <xf numFmtId="0" fontId="4" fillId="0" borderId="0" xfId="20" applyFont="1">
      <alignment/>
      <protection/>
    </xf>
    <xf numFmtId="0" fontId="4" fillId="0" borderId="2" xfId="20" applyFont="1" applyBorder="1" applyAlignment="1">
      <alignment/>
      <protection/>
    </xf>
    <xf numFmtId="0" fontId="4" fillId="0" borderId="0" xfId="21" applyFont="1" applyAlignment="1">
      <alignment/>
      <protection/>
    </xf>
    <xf numFmtId="166" fontId="4" fillId="0" borderId="3" xfId="20" applyNumberFormat="1" applyFont="1" applyBorder="1" applyAlignment="1">
      <alignment horizontal="right" indent="1"/>
      <protection/>
    </xf>
    <xf numFmtId="166" fontId="4" fillId="0" borderId="0" xfId="20" applyNumberFormat="1" applyFont="1" applyAlignment="1">
      <alignment horizontal="right"/>
      <protection/>
    </xf>
    <xf numFmtId="167" fontId="4" fillId="0" borderId="3" xfId="18" applyNumberFormat="1" applyFont="1" applyBorder="1" applyAlignment="1">
      <alignment horizontal="right"/>
    </xf>
    <xf numFmtId="168" fontId="4" fillId="0" borderId="3" xfId="20" applyNumberFormat="1" applyFont="1" applyBorder="1" applyAlignment="1">
      <alignment horizontal="right" indent="1" readingOrder="2"/>
      <protection/>
    </xf>
    <xf numFmtId="168" fontId="4" fillId="0" borderId="0" xfId="20" applyNumberFormat="1" applyFont="1" applyAlignment="1">
      <alignment readingOrder="2"/>
      <protection/>
    </xf>
    <xf numFmtId="17" fontId="4" fillId="0" borderId="3" xfId="20" applyNumberFormat="1" applyFont="1" applyBorder="1" applyAlignment="1">
      <alignment horizontal="right" indent="1"/>
      <protection/>
    </xf>
    <xf numFmtId="17" fontId="4" fillId="0" borderId="0" xfId="20" applyNumberFormat="1" applyFont="1">
      <alignment/>
      <protection/>
    </xf>
    <xf numFmtId="164" fontId="4" fillId="0" borderId="0" xfId="21" applyNumberFormat="1" applyFont="1" applyFill="1" applyAlignment="1">
      <alignment horizontal="right" readingOrder="2"/>
      <protection/>
    </xf>
    <xf numFmtId="0" fontId="4" fillId="0" borderId="0" xfId="21" applyFont="1" applyFill="1" applyBorder="1" applyAlignment="1">
      <alignment horizontal="right" readingOrder="2"/>
      <protection/>
    </xf>
    <xf numFmtId="0" fontId="4" fillId="0" borderId="0" xfId="21" applyFont="1" applyAlignment="1">
      <alignment horizontal="right" readingOrder="2"/>
      <protection/>
    </xf>
    <xf numFmtId="165" fontId="4" fillId="0" borderId="0" xfId="21" applyNumberFormat="1" applyFont="1">
      <alignment/>
      <protection/>
    </xf>
    <xf numFmtId="0" fontId="5" fillId="0" borderId="0" xfId="21" applyFont="1" applyAlignment="1">
      <alignment/>
      <protection/>
    </xf>
    <xf numFmtId="17" fontId="3" fillId="0" borderId="1" xfId="0" applyNumberFormat="1" applyFont="1" applyBorder="1"/>
    <xf numFmtId="0" fontId="5" fillId="0" borderId="0" xfId="20" applyFont="1" applyBorder="1" applyAlignment="1">
      <alignment horizontal="center" readingOrder="2"/>
      <protection/>
    </xf>
    <xf numFmtId="0" fontId="4" fillId="0" borderId="1" xfId="21" applyFont="1" applyBorder="1" applyAlignment="1">
      <alignment wrapText="1"/>
      <protection/>
    </xf>
    <xf numFmtId="0" fontId="1" fillId="0" borderId="0" xfId="20" applyNumberFormat="1" applyFont="1" applyFill="1" applyBorder="1" applyAlignment="1" applyProtection="1">
      <alignment wrapText="1"/>
      <protection/>
    </xf>
    <xf numFmtId="0" fontId="4" fillId="0" borderId="0" xfId="21" applyFont="1" applyBorder="1" applyAlignment="1">
      <alignment wrapText="1"/>
      <protection/>
    </xf>
    <xf numFmtId="0" fontId="4" fillId="0" borderId="4" xfId="21" applyFont="1" applyBorder="1">
      <alignment/>
      <protection/>
    </xf>
    <xf numFmtId="0" fontId="1" fillId="0" borderId="4" xfId="20" applyNumberFormat="1" applyFont="1" applyFill="1" applyBorder="1" applyAlignment="1" applyProtection="1">
      <alignment wrapText="1"/>
      <protection/>
    </xf>
    <xf numFmtId="0" fontId="0" fillId="0" borderId="1" xfId="0" applyBorder="1"/>
    <xf numFmtId="17" fontId="3" fillId="0" borderId="0" xfId="0" applyNumberFormat="1" applyFont="1" applyBorder="1"/>
    <xf numFmtId="167" fontId="1" fillId="0" borderId="3" xfId="18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 vertical="center" readingOrder="2"/>
    </xf>
    <xf numFmtId="0" fontId="5" fillId="0" borderId="1" xfId="20" applyFont="1" applyBorder="1" applyAlignment="1">
      <alignment horizontal="center" readingOrder="2"/>
      <protection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2" xfId="20" applyFont="1" applyBorder="1" applyAlignment="1">
      <alignment horizontal="center" wrapText="1"/>
      <protection/>
    </xf>
    <xf numFmtId="0" fontId="6" fillId="2" borderId="0" xfId="20" applyFont="1" applyFill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תיק 2013" xfId="21"/>
  </cellStyles>
  <dxfs count="6">
    <dxf>
      <numFmt numFmtId="177" formatCode="mmm\-yy&quot;*&quot;"/>
      <border/>
    </dxf>
    <dxf>
      <numFmt numFmtId="177" formatCode="mmm\-yy&quot;*&quot;"/>
      <border/>
    </dxf>
    <dxf>
      <numFmt numFmtId="177" formatCode="mmm\-yy&quot;*&quot;"/>
      <border/>
    </dxf>
    <dxf>
      <numFmt numFmtId="177" formatCode="mmm\-yy&quot;*&quot;"/>
      <border/>
    </dxf>
    <dxf>
      <numFmt numFmtId="177" formatCode="mmm\-yy&quot;*&quot;"/>
      <border/>
    </dxf>
    <dxf>
      <numFmt numFmtId="177" formatCode="mmm\-yy&quot;*&quot;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showGridLines="0" rightToLeft="1" tabSelected="1" workbookViewId="0" topLeftCell="A1"/>
  </sheetViews>
  <sheetFormatPr defaultColWidth="9.421875" defaultRowHeight="15"/>
  <cols>
    <col min="1" max="1" width="2.57421875" style="5" customWidth="1"/>
    <col min="2" max="2" width="9.421875" style="5" customWidth="1"/>
    <col min="3" max="3" width="2.57421875" style="5" customWidth="1"/>
    <col min="4" max="4" width="9.421875" style="5" customWidth="1"/>
    <col min="5" max="5" width="2.57421875" style="5" customWidth="1"/>
    <col min="6" max="16384" width="9.421875" style="5" customWidth="1"/>
  </cols>
  <sheetData>
    <row r="1" spans="1:19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">
      <c r="A2" s="6"/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6"/>
      <c r="S2" s="24"/>
    </row>
    <row r="3" spans="1:19" ht="15">
      <c r="A3" s="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6"/>
      <c r="S3" s="24"/>
    </row>
    <row r="4" spans="1:19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>
      <c r="A5" s="6"/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6"/>
      <c r="S5" s="6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  <c r="S7" s="6"/>
    </row>
    <row r="8" spans="1:19" ht="14.25">
      <c r="A8" s="6"/>
      <c r="B8" s="6"/>
      <c r="C8" s="6"/>
      <c r="D8" s="6"/>
      <c r="E8" s="6"/>
      <c r="F8" s="6"/>
      <c r="G8" s="37" t="s">
        <v>0</v>
      </c>
      <c r="H8" s="38"/>
      <c r="I8" s="39" t="s">
        <v>22</v>
      </c>
      <c r="J8" s="39"/>
      <c r="K8" s="6"/>
      <c r="L8" s="6"/>
      <c r="M8" s="37" t="s">
        <v>23</v>
      </c>
      <c r="N8" s="37"/>
      <c r="O8" s="37"/>
      <c r="P8" s="37"/>
      <c r="Q8" s="6"/>
      <c r="R8" s="6"/>
      <c r="S8" s="6"/>
    </row>
    <row r="9" spans="1:19" ht="27">
      <c r="A9" s="6"/>
      <c r="B9" s="9" t="s">
        <v>1</v>
      </c>
      <c r="C9" s="8"/>
      <c r="D9" s="27" t="s">
        <v>31</v>
      </c>
      <c r="E9" s="8"/>
      <c r="F9" s="27" t="s">
        <v>24</v>
      </c>
      <c r="G9" s="7" t="s">
        <v>2</v>
      </c>
      <c r="H9" s="27" t="s">
        <v>28</v>
      </c>
      <c r="I9" s="7" t="s">
        <v>2</v>
      </c>
      <c r="J9" s="27" t="s">
        <v>25</v>
      </c>
      <c r="K9" s="27" t="s">
        <v>32</v>
      </c>
      <c r="L9" s="27" t="s">
        <v>26</v>
      </c>
      <c r="M9" s="7" t="s">
        <v>5</v>
      </c>
      <c r="N9" s="7" t="s">
        <v>16</v>
      </c>
      <c r="O9" s="7" t="s">
        <v>6</v>
      </c>
      <c r="P9" s="29" t="s">
        <v>30</v>
      </c>
      <c r="Q9" s="7" t="s">
        <v>29</v>
      </c>
      <c r="R9" s="6"/>
      <c r="S9" s="6"/>
    </row>
    <row r="10" spans="1:19" ht="14.25" customHeight="1">
      <c r="A10" s="6"/>
      <c r="B10" s="10"/>
      <c r="C10" s="10"/>
      <c r="D10" s="11" t="s">
        <v>21</v>
      </c>
      <c r="E10" s="12"/>
      <c r="F10" s="40" t="s">
        <v>17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12"/>
      <c r="S10" s="12"/>
    </row>
    <row r="11" spans="1:19" ht="15">
      <c r="A11" s="6"/>
      <c r="D11" s="12"/>
      <c r="E11" s="1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5">
      <c r="A12" s="6"/>
      <c r="B12" s="13">
        <v>44196</v>
      </c>
      <c r="C12" s="14"/>
      <c r="D12" s="15">
        <v>4495.95</v>
      </c>
      <c r="E12" s="12"/>
      <c r="F12" s="15">
        <v>35.66</v>
      </c>
      <c r="G12" s="15">
        <v>9.46</v>
      </c>
      <c r="H12" s="15">
        <v>9.33</v>
      </c>
      <c r="I12" s="15">
        <v>7.66</v>
      </c>
      <c r="J12" s="15">
        <v>0.69</v>
      </c>
      <c r="K12" s="15">
        <v>1.53</v>
      </c>
      <c r="L12" s="15">
        <v>13.65</v>
      </c>
      <c r="M12" s="15">
        <v>0.02</v>
      </c>
      <c r="N12" s="15">
        <v>4.08</v>
      </c>
      <c r="O12" s="15">
        <v>11.15</v>
      </c>
      <c r="P12" s="15">
        <v>1.94</v>
      </c>
      <c r="Q12" s="15">
        <v>1.94</v>
      </c>
      <c r="R12" s="6"/>
      <c r="S12" s="6"/>
    </row>
    <row r="13" spans="1:19" ht="15">
      <c r="A13" s="6"/>
      <c r="B13" s="13">
        <v>44561</v>
      </c>
      <c r="C13" s="14"/>
      <c r="D13" s="15">
        <v>5194.38</v>
      </c>
      <c r="E13" s="12"/>
      <c r="F13" s="15">
        <v>35.96</v>
      </c>
      <c r="G13" s="15">
        <v>8.13</v>
      </c>
      <c r="H13" s="15">
        <v>9.01</v>
      </c>
      <c r="I13" s="15">
        <v>7.37</v>
      </c>
      <c r="J13" s="15">
        <v>0.58</v>
      </c>
      <c r="K13" s="15">
        <v>1.23</v>
      </c>
      <c r="L13" s="15">
        <v>15.84</v>
      </c>
      <c r="M13" s="15">
        <v>0.01</v>
      </c>
      <c r="N13" s="15">
        <v>3.14</v>
      </c>
      <c r="O13" s="15">
        <v>11.47</v>
      </c>
      <c r="P13" s="15">
        <v>2.51</v>
      </c>
      <c r="Q13" s="15">
        <v>4.74</v>
      </c>
      <c r="R13" s="6"/>
      <c r="S13" s="6"/>
    </row>
    <row r="14" spans="1:19" ht="15">
      <c r="A14" s="6"/>
      <c r="B14" s="13">
        <v>44926</v>
      </c>
      <c r="C14" s="14"/>
      <c r="D14" s="15">
        <v>5079.99</v>
      </c>
      <c r="E14" s="12"/>
      <c r="F14" s="15">
        <v>39.33</v>
      </c>
      <c r="G14" s="15">
        <v>6.2</v>
      </c>
      <c r="H14" s="15">
        <v>9.11</v>
      </c>
      <c r="I14" s="15">
        <v>7.26</v>
      </c>
      <c r="J14" s="15">
        <v>0.42</v>
      </c>
      <c r="K14" s="15">
        <v>2.38</v>
      </c>
      <c r="L14" s="15">
        <v>13.33</v>
      </c>
      <c r="M14" s="15">
        <v>0.02</v>
      </c>
      <c r="N14" s="15">
        <v>3.63</v>
      </c>
      <c r="O14" s="15">
        <v>9.48</v>
      </c>
      <c r="P14" s="15">
        <v>3.67</v>
      </c>
      <c r="Q14" s="15">
        <v>5.17</v>
      </c>
      <c r="R14" s="6"/>
      <c r="S14" s="6"/>
    </row>
    <row r="15" spans="1:19" ht="15">
      <c r="A15" s="6"/>
      <c r="B15" s="13">
        <v>45291</v>
      </c>
      <c r="C15" s="14"/>
      <c r="D15" s="15">
        <v>5382.58</v>
      </c>
      <c r="E15" s="12"/>
      <c r="F15" s="15">
        <v>37.2</v>
      </c>
      <c r="G15" s="15">
        <v>5.36</v>
      </c>
      <c r="H15" s="15">
        <v>8.57</v>
      </c>
      <c r="I15" s="15">
        <v>7.34</v>
      </c>
      <c r="J15" s="15">
        <v>0.35</v>
      </c>
      <c r="K15" s="15">
        <v>3.76</v>
      </c>
      <c r="L15" s="15">
        <v>12.72</v>
      </c>
      <c r="M15" s="15">
        <v>0.01</v>
      </c>
      <c r="N15" s="15">
        <v>4.4</v>
      </c>
      <c r="O15" s="15">
        <v>10.68</v>
      </c>
      <c r="P15" s="15">
        <v>4.19</v>
      </c>
      <c r="Q15" s="15">
        <v>5.41</v>
      </c>
      <c r="R15" s="6"/>
      <c r="S15" s="6"/>
    </row>
    <row r="16" spans="1:19" ht="15">
      <c r="A16" s="6"/>
      <c r="B16" s="16">
        <v>45322</v>
      </c>
      <c r="C16" s="17"/>
      <c r="D16" s="15">
        <v>5452.22</v>
      </c>
      <c r="E16" s="12"/>
      <c r="F16" s="15">
        <v>37.69</v>
      </c>
      <c r="G16" s="15">
        <v>5.45</v>
      </c>
      <c r="H16" s="15">
        <v>8.43</v>
      </c>
      <c r="I16" s="15">
        <v>7.44</v>
      </c>
      <c r="J16" s="15">
        <v>0.35</v>
      </c>
      <c r="K16" s="15">
        <v>3.81</v>
      </c>
      <c r="L16" s="15">
        <v>12.45</v>
      </c>
      <c r="M16" s="15">
        <v>0.01</v>
      </c>
      <c r="N16" s="15">
        <v>4.34</v>
      </c>
      <c r="O16" s="15">
        <v>10.57</v>
      </c>
      <c r="P16" s="15">
        <v>4.12</v>
      </c>
      <c r="Q16" s="15">
        <v>5.33</v>
      </c>
      <c r="R16" s="6"/>
      <c r="S16" s="6"/>
    </row>
    <row r="17" spans="1:19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5">
      <c r="A19" s="6"/>
      <c r="B19" s="18">
        <v>44957</v>
      </c>
      <c r="C19" s="19"/>
      <c r="D19" s="15">
        <v>5125.43</v>
      </c>
      <c r="E19" s="12"/>
      <c r="F19" s="15">
        <v>38.13</v>
      </c>
      <c r="G19" s="15">
        <v>6.12</v>
      </c>
      <c r="H19" s="15">
        <v>9.13</v>
      </c>
      <c r="I19" s="15">
        <v>7.38</v>
      </c>
      <c r="J19" s="15">
        <v>0.4</v>
      </c>
      <c r="K19" s="15">
        <v>2.96</v>
      </c>
      <c r="L19" s="15">
        <v>13.29</v>
      </c>
      <c r="M19" s="15">
        <v>0.02</v>
      </c>
      <c r="N19" s="15">
        <v>3.71</v>
      </c>
      <c r="O19" s="15">
        <v>9.95</v>
      </c>
      <c r="P19" s="15">
        <v>3.67</v>
      </c>
      <c r="Q19" s="15">
        <v>5.24</v>
      </c>
      <c r="R19" s="6"/>
      <c r="S19" s="6"/>
    </row>
    <row r="20" spans="1:19" ht="15">
      <c r="A20" s="6"/>
      <c r="B20" s="18">
        <v>44985</v>
      </c>
      <c r="C20" s="19"/>
      <c r="D20" s="15">
        <v>5086.28</v>
      </c>
      <c r="E20" s="12"/>
      <c r="F20" s="15">
        <v>38.43</v>
      </c>
      <c r="G20" s="15">
        <v>5.92</v>
      </c>
      <c r="H20" s="15">
        <v>9.12</v>
      </c>
      <c r="I20" s="15">
        <v>7.26</v>
      </c>
      <c r="J20" s="15">
        <v>0.39</v>
      </c>
      <c r="K20" s="15">
        <v>3.14</v>
      </c>
      <c r="L20" s="15">
        <v>12.46</v>
      </c>
      <c r="M20" s="15">
        <v>0.02</v>
      </c>
      <c r="N20" s="15">
        <v>4.03</v>
      </c>
      <c r="O20" s="15">
        <v>10.24</v>
      </c>
      <c r="P20" s="15">
        <v>3.93</v>
      </c>
      <c r="Q20" s="15">
        <v>5.07</v>
      </c>
      <c r="R20" s="6"/>
      <c r="S20" s="6"/>
    </row>
    <row r="21" spans="1:19" ht="15">
      <c r="A21" s="6"/>
      <c r="B21" s="18">
        <v>45016</v>
      </c>
      <c r="C21" s="19"/>
      <c r="D21" s="15">
        <v>5091.9</v>
      </c>
      <c r="E21" s="12"/>
      <c r="F21" s="15">
        <v>38.63</v>
      </c>
      <c r="G21" s="15">
        <v>5.68</v>
      </c>
      <c r="H21" s="15">
        <v>9.17</v>
      </c>
      <c r="I21" s="15">
        <v>7.23</v>
      </c>
      <c r="J21" s="15">
        <v>0.39</v>
      </c>
      <c r="K21" s="15">
        <v>3.32</v>
      </c>
      <c r="L21" s="15">
        <v>12.22</v>
      </c>
      <c r="M21" s="15">
        <v>0.02</v>
      </c>
      <c r="N21" s="15">
        <v>4.03</v>
      </c>
      <c r="O21" s="15">
        <v>10.22</v>
      </c>
      <c r="P21" s="15">
        <v>3.96</v>
      </c>
      <c r="Q21" s="15">
        <v>5.14</v>
      </c>
      <c r="R21" s="6"/>
      <c r="S21" s="6"/>
    </row>
    <row r="22" spans="1:19" ht="15">
      <c r="A22" s="6"/>
      <c r="B22" s="18">
        <v>45046</v>
      </c>
      <c r="C22" s="19"/>
      <c r="D22" s="15">
        <v>5109.46</v>
      </c>
      <c r="E22" s="12"/>
      <c r="F22" s="15">
        <v>38.41</v>
      </c>
      <c r="G22" s="15">
        <v>5.63</v>
      </c>
      <c r="H22" s="15">
        <v>9.12</v>
      </c>
      <c r="I22" s="15">
        <v>7.17</v>
      </c>
      <c r="J22" s="15">
        <v>0.39</v>
      </c>
      <c r="K22" s="15">
        <v>3.37</v>
      </c>
      <c r="L22" s="15">
        <v>12.48</v>
      </c>
      <c r="M22" s="15">
        <v>0.02</v>
      </c>
      <c r="N22" s="15">
        <v>4.03</v>
      </c>
      <c r="O22" s="15">
        <v>10.26</v>
      </c>
      <c r="P22" s="15">
        <v>4</v>
      </c>
      <c r="Q22" s="15">
        <v>5.13</v>
      </c>
      <c r="R22" s="6"/>
      <c r="S22" s="6"/>
    </row>
    <row r="23" spans="1:19" ht="15">
      <c r="A23" s="6"/>
      <c r="B23" s="18">
        <v>45077</v>
      </c>
      <c r="C23" s="19"/>
      <c r="D23" s="15">
        <v>5168.5</v>
      </c>
      <c r="E23" s="12"/>
      <c r="F23" s="15">
        <v>37.97</v>
      </c>
      <c r="G23" s="15">
        <v>5.52</v>
      </c>
      <c r="H23" s="15">
        <v>9.12</v>
      </c>
      <c r="I23" s="15">
        <v>7.26</v>
      </c>
      <c r="J23" s="15">
        <v>0.38</v>
      </c>
      <c r="K23" s="15">
        <v>3.36</v>
      </c>
      <c r="L23" s="15">
        <v>12.43</v>
      </c>
      <c r="M23" s="15">
        <v>0.02</v>
      </c>
      <c r="N23" s="15">
        <v>4.2</v>
      </c>
      <c r="O23" s="15">
        <v>10.49</v>
      </c>
      <c r="P23" s="15">
        <v>4.08</v>
      </c>
      <c r="Q23" s="15">
        <v>5.17</v>
      </c>
      <c r="R23" s="6"/>
      <c r="S23" s="6"/>
    </row>
    <row r="24" spans="1:19" ht="15">
      <c r="A24" s="6"/>
      <c r="B24" s="18">
        <v>45107</v>
      </c>
      <c r="C24" s="19"/>
      <c r="D24" s="15">
        <v>5248.55</v>
      </c>
      <c r="E24" s="12"/>
      <c r="F24" s="15">
        <v>37.7</v>
      </c>
      <c r="G24" s="15">
        <v>5.35</v>
      </c>
      <c r="H24" s="15">
        <v>8.98</v>
      </c>
      <c r="I24" s="15">
        <v>7.23</v>
      </c>
      <c r="J24" s="15">
        <v>0.37</v>
      </c>
      <c r="K24" s="15">
        <v>3.41</v>
      </c>
      <c r="L24" s="15">
        <v>12.68</v>
      </c>
      <c r="M24" s="15">
        <v>0.02</v>
      </c>
      <c r="N24" s="15">
        <v>4.28</v>
      </c>
      <c r="O24" s="15">
        <v>10.74</v>
      </c>
      <c r="P24" s="15">
        <v>4.1</v>
      </c>
      <c r="Q24" s="15">
        <v>5.14</v>
      </c>
      <c r="R24" s="6"/>
      <c r="S24" s="6"/>
    </row>
    <row r="25" spans="1:19" ht="15">
      <c r="A25" s="6"/>
      <c r="B25" s="18">
        <v>45138</v>
      </c>
      <c r="C25" s="19"/>
      <c r="D25" s="15">
        <v>5334.71</v>
      </c>
      <c r="E25" s="12"/>
      <c r="F25" s="15">
        <v>37.3</v>
      </c>
      <c r="G25" s="15">
        <v>5.28</v>
      </c>
      <c r="H25" s="15">
        <v>8.8</v>
      </c>
      <c r="I25" s="15">
        <v>7.22</v>
      </c>
      <c r="J25" s="15">
        <v>0.35</v>
      </c>
      <c r="K25" s="15">
        <v>3.43</v>
      </c>
      <c r="L25" s="15">
        <v>13.33</v>
      </c>
      <c r="M25" s="15">
        <v>0.02</v>
      </c>
      <c r="N25" s="15">
        <v>4.15</v>
      </c>
      <c r="O25" s="15">
        <v>10.92</v>
      </c>
      <c r="P25" s="15">
        <v>4.02</v>
      </c>
      <c r="Q25" s="15">
        <v>5.17</v>
      </c>
      <c r="R25" s="6"/>
      <c r="S25" s="6"/>
    </row>
    <row r="26" spans="1:19" ht="15">
      <c r="A26" s="6"/>
      <c r="B26" s="18">
        <v>45169</v>
      </c>
      <c r="C26" s="19"/>
      <c r="D26" s="15">
        <v>5345.63</v>
      </c>
      <c r="E26" s="12"/>
      <c r="F26" s="15">
        <v>37.24</v>
      </c>
      <c r="G26" s="15">
        <v>5.2</v>
      </c>
      <c r="H26" s="15">
        <v>8.77</v>
      </c>
      <c r="I26" s="15">
        <v>7.23</v>
      </c>
      <c r="J26" s="15">
        <v>0.39</v>
      </c>
      <c r="K26" s="15">
        <v>3.64</v>
      </c>
      <c r="L26" s="15">
        <v>13.04</v>
      </c>
      <c r="M26" s="15">
        <v>0.02</v>
      </c>
      <c r="N26" s="15">
        <v>4.23</v>
      </c>
      <c r="O26" s="15">
        <v>10.83</v>
      </c>
      <c r="P26" s="15">
        <v>4.2</v>
      </c>
      <c r="Q26" s="15">
        <v>5.2</v>
      </c>
      <c r="R26" s="6"/>
      <c r="S26" s="6"/>
    </row>
    <row r="27" spans="1:19" ht="15">
      <c r="A27" s="6"/>
      <c r="B27" s="18">
        <v>45199</v>
      </c>
      <c r="C27" s="19"/>
      <c r="D27" s="15">
        <v>5332.84</v>
      </c>
      <c r="E27" s="12"/>
      <c r="F27" s="15">
        <v>37.39</v>
      </c>
      <c r="G27" s="15">
        <v>5.05</v>
      </c>
      <c r="H27" s="15">
        <v>8.76</v>
      </c>
      <c r="I27" s="15">
        <v>7.18</v>
      </c>
      <c r="J27" s="15">
        <v>0.37</v>
      </c>
      <c r="K27" s="15">
        <v>3.84</v>
      </c>
      <c r="L27" s="15">
        <v>13.06</v>
      </c>
      <c r="M27" s="15">
        <v>0.02</v>
      </c>
      <c r="N27" s="15">
        <v>4.36</v>
      </c>
      <c r="O27" s="15">
        <v>10.54</v>
      </c>
      <c r="P27" s="15">
        <v>4.26</v>
      </c>
      <c r="Q27" s="15">
        <v>5.16</v>
      </c>
      <c r="R27" s="6"/>
      <c r="S27" s="6"/>
    </row>
    <row r="28" spans="1:19" ht="15">
      <c r="A28" s="6"/>
      <c r="B28" s="18">
        <v>45230</v>
      </c>
      <c r="C28" s="19"/>
      <c r="D28" s="15">
        <v>5228.72</v>
      </c>
      <c r="E28" s="12"/>
      <c r="F28" s="15">
        <v>38.68</v>
      </c>
      <c r="G28" s="15">
        <v>4.86</v>
      </c>
      <c r="H28" s="15">
        <v>8.65</v>
      </c>
      <c r="I28" s="15">
        <v>7.1</v>
      </c>
      <c r="J28" s="15">
        <v>0.37</v>
      </c>
      <c r="K28" s="15">
        <v>3.81</v>
      </c>
      <c r="L28" s="15">
        <v>11.52</v>
      </c>
      <c r="M28" s="15">
        <v>0.02</v>
      </c>
      <c r="N28" s="15">
        <v>4.68</v>
      </c>
      <c r="O28" s="15">
        <v>10.7</v>
      </c>
      <c r="P28" s="15">
        <v>4.61</v>
      </c>
      <c r="Q28" s="15">
        <v>5.02</v>
      </c>
      <c r="R28" s="6"/>
      <c r="S28" s="6"/>
    </row>
    <row r="29" spans="1:19" ht="15">
      <c r="A29" s="6"/>
      <c r="B29" s="18">
        <v>45260</v>
      </c>
      <c r="C29" s="19"/>
      <c r="D29" s="15">
        <v>5317.3</v>
      </c>
      <c r="E29" s="12"/>
      <c r="F29" s="15">
        <v>37.98</v>
      </c>
      <c r="G29" s="15">
        <v>5.11</v>
      </c>
      <c r="H29" s="15">
        <v>8.67</v>
      </c>
      <c r="I29" s="15">
        <v>7.18</v>
      </c>
      <c r="J29" s="15">
        <v>0.37</v>
      </c>
      <c r="K29" s="15">
        <v>3.79</v>
      </c>
      <c r="L29" s="15">
        <v>12.41</v>
      </c>
      <c r="M29" s="15">
        <v>0.02</v>
      </c>
      <c r="N29" s="15">
        <v>4.38</v>
      </c>
      <c r="O29" s="15">
        <v>10.57</v>
      </c>
      <c r="P29" s="15">
        <v>4.26</v>
      </c>
      <c r="Q29" s="15">
        <v>5.27</v>
      </c>
      <c r="R29" s="6"/>
      <c r="S29" s="6"/>
    </row>
    <row r="30" spans="1:19" ht="15">
      <c r="A30" s="6"/>
      <c r="B30" s="18">
        <v>45291</v>
      </c>
      <c r="C30" s="19"/>
      <c r="D30" s="15">
        <v>5382.58</v>
      </c>
      <c r="E30" s="12"/>
      <c r="F30" s="15">
        <v>37.2</v>
      </c>
      <c r="G30" s="15">
        <v>5.36</v>
      </c>
      <c r="H30" s="15">
        <v>8.57</v>
      </c>
      <c r="I30" s="15">
        <v>7.34</v>
      </c>
      <c r="J30" s="15">
        <v>0.35</v>
      </c>
      <c r="K30" s="15">
        <v>3.76</v>
      </c>
      <c r="L30" s="15">
        <v>12.72</v>
      </c>
      <c r="M30" s="15">
        <v>0.01</v>
      </c>
      <c r="N30" s="15">
        <v>4.4</v>
      </c>
      <c r="O30" s="15">
        <v>10.68</v>
      </c>
      <c r="P30" s="15">
        <v>4.19</v>
      </c>
      <c r="Q30" s="15">
        <v>5.41</v>
      </c>
      <c r="R30" s="6"/>
      <c r="S30" s="6"/>
    </row>
    <row r="31" spans="1:19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5">
      <c r="A32" s="6"/>
      <c r="B32" s="18">
        <v>45322</v>
      </c>
      <c r="C32" s="19"/>
      <c r="D32" s="15">
        <v>5452.22</v>
      </c>
      <c r="E32" s="12"/>
      <c r="F32" s="15">
        <v>37.69</v>
      </c>
      <c r="G32" s="15">
        <v>5.45</v>
      </c>
      <c r="H32" s="15">
        <v>8.43</v>
      </c>
      <c r="I32" s="15">
        <v>7.44</v>
      </c>
      <c r="J32" s="15">
        <v>0.35</v>
      </c>
      <c r="K32" s="15">
        <v>3.81</v>
      </c>
      <c r="L32" s="15">
        <v>12.45</v>
      </c>
      <c r="M32" s="15">
        <v>0.01</v>
      </c>
      <c r="N32" s="15">
        <v>4.34</v>
      </c>
      <c r="O32" s="15">
        <v>10.57</v>
      </c>
      <c r="P32" s="15">
        <v>4.12</v>
      </c>
      <c r="Q32" s="15">
        <v>5.33</v>
      </c>
      <c r="R32" s="6"/>
      <c r="S32" s="6"/>
    </row>
    <row r="33" spans="1:19" ht="15">
      <c r="A33" s="6"/>
      <c r="B33" s="18" t="s">
        <v>18</v>
      </c>
      <c r="C33" s="19"/>
      <c r="D33" s="15" t="s">
        <v>18</v>
      </c>
      <c r="E33" s="12"/>
      <c r="F33" s="15" t="s">
        <v>18</v>
      </c>
      <c r="G33" s="15" t="s">
        <v>18</v>
      </c>
      <c r="H33" s="15" t="s">
        <v>18</v>
      </c>
      <c r="I33" s="15" t="s">
        <v>18</v>
      </c>
      <c r="J33" s="15" t="s">
        <v>18</v>
      </c>
      <c r="K33" s="15" t="s">
        <v>18</v>
      </c>
      <c r="L33" s="15" t="s">
        <v>18</v>
      </c>
      <c r="M33" s="15" t="s">
        <v>18</v>
      </c>
      <c r="N33" s="15" t="s">
        <v>18</v>
      </c>
      <c r="O33" s="15" t="s">
        <v>18</v>
      </c>
      <c r="P33" s="15" t="s">
        <v>18</v>
      </c>
      <c r="Q33" s="15" t="s">
        <v>18</v>
      </c>
      <c r="R33" s="6"/>
      <c r="S33" s="6"/>
    </row>
    <row r="34" spans="1:19" ht="15">
      <c r="A34" s="6"/>
      <c r="B34" s="18" t="s">
        <v>18</v>
      </c>
      <c r="C34" s="19"/>
      <c r="D34" s="15" t="s">
        <v>18</v>
      </c>
      <c r="E34" s="12"/>
      <c r="F34" s="15" t="s">
        <v>18</v>
      </c>
      <c r="G34" s="15" t="s">
        <v>18</v>
      </c>
      <c r="H34" s="15" t="s">
        <v>18</v>
      </c>
      <c r="I34" s="15" t="s">
        <v>18</v>
      </c>
      <c r="J34" s="15" t="s">
        <v>18</v>
      </c>
      <c r="K34" s="15" t="s">
        <v>18</v>
      </c>
      <c r="L34" s="15" t="s">
        <v>18</v>
      </c>
      <c r="M34" s="15" t="s">
        <v>18</v>
      </c>
      <c r="N34" s="15" t="s">
        <v>18</v>
      </c>
      <c r="O34" s="15" t="s">
        <v>18</v>
      </c>
      <c r="P34" s="15" t="s">
        <v>18</v>
      </c>
      <c r="Q34" s="15" t="s">
        <v>18</v>
      </c>
      <c r="R34" s="6"/>
      <c r="S34" s="6"/>
    </row>
    <row r="35" spans="1:19" ht="15">
      <c r="A35" s="6"/>
      <c r="B35" s="18" t="s">
        <v>18</v>
      </c>
      <c r="C35" s="19"/>
      <c r="D35" s="15" t="s">
        <v>18</v>
      </c>
      <c r="E35" s="12"/>
      <c r="F35" s="15" t="s">
        <v>18</v>
      </c>
      <c r="G35" s="15" t="s">
        <v>18</v>
      </c>
      <c r="H35" s="15" t="s">
        <v>18</v>
      </c>
      <c r="I35" s="15" t="s">
        <v>18</v>
      </c>
      <c r="J35" s="15" t="s">
        <v>18</v>
      </c>
      <c r="K35" s="15" t="s">
        <v>18</v>
      </c>
      <c r="L35" s="15" t="s">
        <v>18</v>
      </c>
      <c r="M35" s="15" t="s">
        <v>18</v>
      </c>
      <c r="N35" s="15" t="s">
        <v>18</v>
      </c>
      <c r="O35" s="15" t="s">
        <v>18</v>
      </c>
      <c r="P35" s="15" t="s">
        <v>18</v>
      </c>
      <c r="Q35" s="15" t="s">
        <v>18</v>
      </c>
      <c r="R35" s="6"/>
      <c r="S35" s="6"/>
    </row>
    <row r="36" spans="1:19" ht="15">
      <c r="A36" s="6"/>
      <c r="B36" s="18" t="s">
        <v>18</v>
      </c>
      <c r="C36" s="19"/>
      <c r="D36" s="15" t="s">
        <v>18</v>
      </c>
      <c r="E36" s="12"/>
      <c r="F36" s="15" t="s">
        <v>18</v>
      </c>
      <c r="G36" s="15" t="s">
        <v>18</v>
      </c>
      <c r="H36" s="15" t="s">
        <v>18</v>
      </c>
      <c r="I36" s="15" t="s">
        <v>18</v>
      </c>
      <c r="J36" s="15" t="s">
        <v>18</v>
      </c>
      <c r="K36" s="15" t="s">
        <v>18</v>
      </c>
      <c r="L36" s="15" t="s">
        <v>18</v>
      </c>
      <c r="M36" s="15" t="s">
        <v>18</v>
      </c>
      <c r="N36" s="15" t="s">
        <v>18</v>
      </c>
      <c r="O36" s="15" t="s">
        <v>18</v>
      </c>
      <c r="P36" s="15" t="s">
        <v>18</v>
      </c>
      <c r="Q36" s="15" t="s">
        <v>18</v>
      </c>
      <c r="R36" s="6"/>
      <c r="S36" s="6"/>
    </row>
    <row r="37" spans="1:19" ht="15">
      <c r="A37" s="6"/>
      <c r="B37" s="18" t="s">
        <v>18</v>
      </c>
      <c r="C37" s="19"/>
      <c r="D37" s="15" t="s">
        <v>18</v>
      </c>
      <c r="E37" s="12"/>
      <c r="F37" s="15" t="s">
        <v>18</v>
      </c>
      <c r="G37" s="15" t="s">
        <v>18</v>
      </c>
      <c r="H37" s="15" t="s">
        <v>18</v>
      </c>
      <c r="I37" s="15" t="s">
        <v>18</v>
      </c>
      <c r="J37" s="15" t="s">
        <v>18</v>
      </c>
      <c r="K37" s="15" t="s">
        <v>18</v>
      </c>
      <c r="L37" s="15" t="s">
        <v>18</v>
      </c>
      <c r="M37" s="15" t="s">
        <v>18</v>
      </c>
      <c r="N37" s="15" t="s">
        <v>18</v>
      </c>
      <c r="O37" s="15" t="s">
        <v>18</v>
      </c>
      <c r="P37" s="15" t="s">
        <v>18</v>
      </c>
      <c r="Q37" s="15" t="s">
        <v>18</v>
      </c>
      <c r="R37" s="6"/>
      <c r="S37" s="6"/>
    </row>
    <row r="38" spans="1:19" ht="15">
      <c r="A38" s="6"/>
      <c r="B38" s="18" t="s">
        <v>18</v>
      </c>
      <c r="C38" s="19"/>
      <c r="D38" s="15" t="s">
        <v>18</v>
      </c>
      <c r="E38" s="12"/>
      <c r="F38" s="15" t="s">
        <v>18</v>
      </c>
      <c r="G38" s="15" t="s">
        <v>18</v>
      </c>
      <c r="H38" s="15" t="s">
        <v>18</v>
      </c>
      <c r="I38" s="15" t="s">
        <v>18</v>
      </c>
      <c r="J38" s="15" t="s">
        <v>18</v>
      </c>
      <c r="K38" s="15" t="s">
        <v>18</v>
      </c>
      <c r="L38" s="15" t="s">
        <v>18</v>
      </c>
      <c r="M38" s="15" t="s">
        <v>18</v>
      </c>
      <c r="N38" s="15" t="s">
        <v>18</v>
      </c>
      <c r="O38" s="15" t="s">
        <v>18</v>
      </c>
      <c r="P38" s="15" t="s">
        <v>18</v>
      </c>
      <c r="Q38" s="15" t="s">
        <v>18</v>
      </c>
      <c r="R38" s="6"/>
      <c r="S38" s="6"/>
    </row>
    <row r="39" spans="1:19" ht="15">
      <c r="A39" s="6"/>
      <c r="B39" s="18" t="s">
        <v>18</v>
      </c>
      <c r="C39" s="19"/>
      <c r="D39" s="15" t="s">
        <v>18</v>
      </c>
      <c r="E39" s="12"/>
      <c r="F39" s="15" t="s">
        <v>18</v>
      </c>
      <c r="G39" s="15" t="s">
        <v>18</v>
      </c>
      <c r="H39" s="15" t="s">
        <v>18</v>
      </c>
      <c r="I39" s="15" t="s">
        <v>18</v>
      </c>
      <c r="J39" s="15" t="s">
        <v>18</v>
      </c>
      <c r="K39" s="15" t="s">
        <v>18</v>
      </c>
      <c r="L39" s="15" t="s">
        <v>18</v>
      </c>
      <c r="M39" s="15" t="s">
        <v>18</v>
      </c>
      <c r="N39" s="15" t="s">
        <v>18</v>
      </c>
      <c r="O39" s="15" t="s">
        <v>18</v>
      </c>
      <c r="P39" s="15" t="s">
        <v>18</v>
      </c>
      <c r="Q39" s="15" t="s">
        <v>18</v>
      </c>
      <c r="R39" s="6"/>
      <c r="S39" s="6"/>
    </row>
    <row r="40" spans="1:19" ht="15">
      <c r="A40" s="6"/>
      <c r="B40" s="18" t="s">
        <v>18</v>
      </c>
      <c r="C40" s="19"/>
      <c r="D40" s="15" t="s">
        <v>18</v>
      </c>
      <c r="E40" s="12"/>
      <c r="F40" s="15" t="s">
        <v>18</v>
      </c>
      <c r="G40" s="15" t="s">
        <v>18</v>
      </c>
      <c r="H40" s="15" t="s">
        <v>18</v>
      </c>
      <c r="I40" s="15" t="s">
        <v>18</v>
      </c>
      <c r="J40" s="15" t="s">
        <v>18</v>
      </c>
      <c r="K40" s="15" t="s">
        <v>18</v>
      </c>
      <c r="L40" s="15" t="s">
        <v>18</v>
      </c>
      <c r="M40" s="15" t="s">
        <v>18</v>
      </c>
      <c r="N40" s="15" t="s">
        <v>18</v>
      </c>
      <c r="O40" s="15" t="s">
        <v>18</v>
      </c>
      <c r="P40" s="15" t="s">
        <v>18</v>
      </c>
      <c r="Q40" s="15" t="s">
        <v>18</v>
      </c>
      <c r="R40" s="6"/>
      <c r="S40" s="6"/>
    </row>
    <row r="41" spans="1:19" ht="15">
      <c r="A41" s="6"/>
      <c r="B41" s="18" t="s">
        <v>18</v>
      </c>
      <c r="C41" s="19"/>
      <c r="D41" s="15" t="s">
        <v>18</v>
      </c>
      <c r="E41" s="12"/>
      <c r="F41" s="15" t="s">
        <v>18</v>
      </c>
      <c r="G41" s="15" t="s">
        <v>18</v>
      </c>
      <c r="H41" s="15" t="s">
        <v>18</v>
      </c>
      <c r="I41" s="15" t="s">
        <v>18</v>
      </c>
      <c r="J41" s="15" t="s">
        <v>18</v>
      </c>
      <c r="K41" s="15" t="s">
        <v>18</v>
      </c>
      <c r="L41" s="15" t="s">
        <v>18</v>
      </c>
      <c r="M41" s="15" t="s">
        <v>18</v>
      </c>
      <c r="N41" s="15" t="s">
        <v>18</v>
      </c>
      <c r="O41" s="15" t="s">
        <v>18</v>
      </c>
      <c r="P41" s="15" t="s">
        <v>18</v>
      </c>
      <c r="Q41" s="15" t="s">
        <v>18</v>
      </c>
      <c r="R41" s="6"/>
      <c r="S41" s="6"/>
    </row>
    <row r="42" spans="1:19" ht="15">
      <c r="A42" s="6"/>
      <c r="B42" s="18" t="s">
        <v>18</v>
      </c>
      <c r="C42" s="19"/>
      <c r="D42" s="15" t="s">
        <v>18</v>
      </c>
      <c r="E42" s="12"/>
      <c r="F42" s="15" t="s">
        <v>18</v>
      </c>
      <c r="G42" s="15" t="s">
        <v>18</v>
      </c>
      <c r="H42" s="15" t="s">
        <v>18</v>
      </c>
      <c r="I42" s="15" t="s">
        <v>18</v>
      </c>
      <c r="J42" s="15" t="s">
        <v>18</v>
      </c>
      <c r="K42" s="15" t="s">
        <v>18</v>
      </c>
      <c r="L42" s="15" t="s">
        <v>18</v>
      </c>
      <c r="M42" s="15" t="s">
        <v>18</v>
      </c>
      <c r="N42" s="15" t="s">
        <v>18</v>
      </c>
      <c r="O42" s="15" t="s">
        <v>18</v>
      </c>
      <c r="P42" s="15" t="s">
        <v>18</v>
      </c>
      <c r="Q42" s="15" t="s">
        <v>18</v>
      </c>
      <c r="R42" s="6"/>
      <c r="S42" s="6"/>
    </row>
    <row r="43" spans="1:19" ht="15">
      <c r="A43" s="6"/>
      <c r="B43" s="18" t="s">
        <v>18</v>
      </c>
      <c r="C43" s="19"/>
      <c r="D43" s="15" t="s">
        <v>18</v>
      </c>
      <c r="E43" s="12"/>
      <c r="F43" s="15" t="s">
        <v>18</v>
      </c>
      <c r="G43" s="15" t="s">
        <v>18</v>
      </c>
      <c r="H43" s="15" t="s">
        <v>18</v>
      </c>
      <c r="I43" s="15" t="s">
        <v>18</v>
      </c>
      <c r="J43" s="15" t="s">
        <v>18</v>
      </c>
      <c r="K43" s="15" t="s">
        <v>18</v>
      </c>
      <c r="L43" s="15" t="s">
        <v>18</v>
      </c>
      <c r="M43" s="15" t="s">
        <v>18</v>
      </c>
      <c r="N43" s="15" t="s">
        <v>18</v>
      </c>
      <c r="O43" s="15" t="s">
        <v>18</v>
      </c>
      <c r="P43" s="15" t="s">
        <v>18</v>
      </c>
      <c r="Q43" s="15" t="s">
        <v>18</v>
      </c>
      <c r="R43" s="6"/>
      <c r="S43" s="6"/>
    </row>
    <row r="44" spans="1:19" ht="15">
      <c r="A44" s="6" t="s">
        <v>18</v>
      </c>
      <c r="B44" s="25"/>
      <c r="C44" s="2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6"/>
      <c r="S44" s="6"/>
    </row>
    <row r="45" spans="1:19" ht="15">
      <c r="A45" s="6"/>
      <c r="B45" s="33"/>
      <c r="C45" s="3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6"/>
      <c r="S45" s="6"/>
    </row>
    <row r="46" spans="1:19" ht="15">
      <c r="A46" s="6"/>
      <c r="B46" s="20" t="s">
        <v>7</v>
      </c>
      <c r="C46" s="2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  <c r="S46" s="6"/>
    </row>
    <row r="47" spans="1:19" ht="15">
      <c r="A47" s="6"/>
      <c r="B47" s="21" t="s">
        <v>8</v>
      </c>
      <c r="C47" s="2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">
      <c r="A48" s="6"/>
      <c r="B48" s="21" t="s">
        <v>9</v>
      </c>
      <c r="C48" s="2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5">
      <c r="A49" s="6"/>
      <c r="B49" s="21" t="s">
        <v>10</v>
      </c>
      <c r="C49" s="2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5">
      <c r="A50" s="6"/>
      <c r="B50" s="21" t="s">
        <v>11</v>
      </c>
      <c r="C50" s="2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">
      <c r="A51" s="6"/>
      <c r="B51" s="22" t="s">
        <v>19</v>
      </c>
      <c r="C51" s="22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5">
      <c r="A52" s="6"/>
      <c r="B52" s="22"/>
      <c r="C52" s="22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">
      <c r="A53" s="6"/>
      <c r="B53" s="22" t="s">
        <v>14</v>
      </c>
      <c r="C53" s="2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">
      <c r="A54" s="6"/>
      <c r="C54" s="2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">
      <c r="A55" s="6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6"/>
      <c r="S55" s="6"/>
    </row>
  </sheetData>
  <mergeCells count="6">
    <mergeCell ref="B2:Q2"/>
    <mergeCell ref="G8:H8"/>
    <mergeCell ref="I8:J8"/>
    <mergeCell ref="F10:Q10"/>
    <mergeCell ref="B5:Q5"/>
    <mergeCell ref="M8:P8"/>
  </mergeCells>
  <conditionalFormatting sqref="C32:C43">
    <cfRule type="expression" priority="2" dxfId="0" stopIfTrue="1">
      <formula>C33=""</formula>
    </cfRule>
  </conditionalFormatting>
  <conditionalFormatting sqref="B32:B43">
    <cfRule type="expression" priority="1" dxfId="0" stopIfTrue="1">
      <formula>B33=""</formula>
    </cfRule>
  </conditionalFormatting>
  <printOptions/>
  <pageMargins left="0.7" right="0.7" top="0.75" bottom="0.75" header="0.3" footer="0.3"/>
  <pageSetup horizontalDpi="192" verticalDpi="192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38"/>
  <sheetViews>
    <sheetView showGridLines="0" rightToLeft="1" workbookViewId="0" topLeftCell="A1">
      <pane ySplit="10" topLeftCell="A11" activePane="bottomLeft" state="frozen"/>
      <selection pane="bottomLeft" activeCell="A1" sqref="A1"/>
    </sheetView>
  </sheetViews>
  <sheetFormatPr defaultColWidth="9.421875" defaultRowHeight="15"/>
  <cols>
    <col min="1" max="1" width="2.57421875" style="0" customWidth="1"/>
    <col min="3" max="3" width="2.57421875" style="0" customWidth="1"/>
    <col min="5" max="5" width="2.57421875" style="0" customWidth="1"/>
  </cols>
  <sheetData>
    <row r="2" spans="2:17" ht="15"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2:17" ht="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17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17" ht="18" customHeight="1"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2:17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ht="15">
      <c r="B8" s="6"/>
      <c r="C8" s="6"/>
      <c r="D8" s="6"/>
      <c r="E8" s="6"/>
      <c r="F8" s="6"/>
      <c r="G8" s="42" t="s">
        <v>0</v>
      </c>
      <c r="H8" s="43"/>
      <c r="I8" s="39" t="s">
        <v>22</v>
      </c>
      <c r="J8" s="39"/>
      <c r="K8" s="6"/>
      <c r="L8" s="6"/>
      <c r="M8" s="37" t="s">
        <v>23</v>
      </c>
      <c r="N8" s="37"/>
      <c r="O8" s="37"/>
      <c r="P8" s="37"/>
      <c r="Q8" s="6"/>
    </row>
    <row r="9" spans="2:17" ht="27">
      <c r="B9" s="9" t="s">
        <v>1</v>
      </c>
      <c r="C9" s="8"/>
      <c r="D9" s="27" t="s">
        <v>31</v>
      </c>
      <c r="E9" s="8"/>
      <c r="F9" s="29" t="s">
        <v>24</v>
      </c>
      <c r="G9" s="30" t="s">
        <v>2</v>
      </c>
      <c r="H9" s="31" t="s">
        <v>3</v>
      </c>
      <c r="I9" s="28" t="s">
        <v>4</v>
      </c>
      <c r="J9" s="29" t="s">
        <v>25</v>
      </c>
      <c r="K9" s="27" t="s">
        <v>32</v>
      </c>
      <c r="L9" s="29" t="s">
        <v>26</v>
      </c>
      <c r="M9" s="8" t="s">
        <v>5</v>
      </c>
      <c r="N9" s="8" t="s">
        <v>16</v>
      </c>
      <c r="O9" s="8" t="s">
        <v>6</v>
      </c>
      <c r="P9" s="29" t="s">
        <v>30</v>
      </c>
      <c r="Q9" s="8" t="s">
        <v>27</v>
      </c>
    </row>
    <row r="10" spans="2:17" ht="15">
      <c r="B10" s="10"/>
      <c r="C10" s="10"/>
      <c r="D10" s="11" t="s">
        <v>21</v>
      </c>
      <c r="E10" s="12"/>
      <c r="F10" s="40" t="s">
        <v>17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2:17" ht="15">
      <c r="B11" s="5"/>
      <c r="C11" s="5"/>
      <c r="D11" s="12"/>
      <c r="E11" s="1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2:17" ht="15">
      <c r="B12" s="18">
        <v>35826</v>
      </c>
      <c r="C12" s="19"/>
      <c r="D12" s="15">
        <v>725.15</v>
      </c>
      <c r="E12" s="12"/>
      <c r="F12" s="15">
        <v>44.74</v>
      </c>
      <c r="G12" s="15">
        <v>12.93</v>
      </c>
      <c r="H12" s="15">
        <v>13.46</v>
      </c>
      <c r="I12" s="15">
        <v>1.18</v>
      </c>
      <c r="J12" s="15">
        <v>0.81</v>
      </c>
      <c r="K12" s="15">
        <v>2</v>
      </c>
      <c r="L12" s="15">
        <v>15.91</v>
      </c>
      <c r="M12" s="15">
        <v>0.9</v>
      </c>
      <c r="N12" s="15">
        <v>2.15</v>
      </c>
      <c r="O12" s="15">
        <v>0</v>
      </c>
      <c r="P12" s="15">
        <v>0</v>
      </c>
      <c r="Q12" s="15">
        <v>5.91</v>
      </c>
    </row>
    <row r="13" spans="2:17" ht="15">
      <c r="B13" s="18">
        <v>35854</v>
      </c>
      <c r="C13" s="19"/>
      <c r="D13" s="15">
        <v>738.09</v>
      </c>
      <c r="E13" s="12"/>
      <c r="F13" s="15">
        <v>44.25</v>
      </c>
      <c r="G13" s="15">
        <v>12.89</v>
      </c>
      <c r="H13" s="15">
        <v>13.34</v>
      </c>
      <c r="I13" s="15">
        <v>1.12</v>
      </c>
      <c r="J13" s="15">
        <v>0.79</v>
      </c>
      <c r="K13" s="15">
        <v>2.04</v>
      </c>
      <c r="L13" s="15">
        <v>16.68</v>
      </c>
      <c r="M13" s="15">
        <v>0.89</v>
      </c>
      <c r="N13" s="15">
        <v>2.12</v>
      </c>
      <c r="O13" s="15">
        <v>0</v>
      </c>
      <c r="P13" s="15">
        <v>0</v>
      </c>
      <c r="Q13" s="15">
        <v>5.87</v>
      </c>
    </row>
    <row r="14" spans="2:17" ht="15">
      <c r="B14" s="18">
        <v>35885</v>
      </c>
      <c r="C14" s="19"/>
      <c r="D14" s="15">
        <v>750.23</v>
      </c>
      <c r="E14" s="12"/>
      <c r="F14" s="15">
        <v>44.01</v>
      </c>
      <c r="G14" s="15">
        <v>12.72</v>
      </c>
      <c r="H14" s="15">
        <v>13.21</v>
      </c>
      <c r="I14" s="15">
        <v>1.1</v>
      </c>
      <c r="J14" s="15">
        <v>0.76</v>
      </c>
      <c r="K14" s="15">
        <v>2.02</v>
      </c>
      <c r="L14" s="15">
        <v>17.47</v>
      </c>
      <c r="M14" s="15">
        <v>0.9</v>
      </c>
      <c r="N14" s="15">
        <v>2.11</v>
      </c>
      <c r="O14" s="15">
        <v>0</v>
      </c>
      <c r="P14" s="15">
        <v>0</v>
      </c>
      <c r="Q14" s="15">
        <v>5.7</v>
      </c>
    </row>
    <row r="15" spans="2:17" ht="15">
      <c r="B15" s="18">
        <v>35915</v>
      </c>
      <c r="C15" s="19"/>
      <c r="D15" s="15">
        <v>757.26</v>
      </c>
      <c r="E15" s="12"/>
      <c r="F15" s="15">
        <v>44.09</v>
      </c>
      <c r="G15" s="15">
        <v>12.65</v>
      </c>
      <c r="H15" s="15">
        <v>13.14</v>
      </c>
      <c r="I15" s="15">
        <v>1.09</v>
      </c>
      <c r="J15" s="15">
        <v>0.77</v>
      </c>
      <c r="K15" s="15">
        <v>1.96</v>
      </c>
      <c r="L15" s="15">
        <v>17.52</v>
      </c>
      <c r="M15" s="15">
        <v>0.92</v>
      </c>
      <c r="N15" s="15">
        <v>2.14</v>
      </c>
      <c r="O15" s="15">
        <v>0</v>
      </c>
      <c r="P15" s="15">
        <v>0</v>
      </c>
      <c r="Q15" s="15">
        <v>5.72</v>
      </c>
    </row>
    <row r="16" spans="2:17" ht="15">
      <c r="B16" s="18">
        <v>35946</v>
      </c>
      <c r="C16" s="19"/>
      <c r="D16" s="15">
        <v>767.54</v>
      </c>
      <c r="E16" s="12"/>
      <c r="F16" s="15">
        <v>43.65</v>
      </c>
      <c r="G16" s="15">
        <v>12.64</v>
      </c>
      <c r="H16" s="15">
        <v>13.22</v>
      </c>
      <c r="I16" s="15">
        <v>1.04</v>
      </c>
      <c r="J16" s="15">
        <v>0.76</v>
      </c>
      <c r="K16" s="15">
        <v>2.07</v>
      </c>
      <c r="L16" s="15">
        <v>18.1</v>
      </c>
      <c r="M16" s="15">
        <v>0.89</v>
      </c>
      <c r="N16" s="15">
        <v>2.02</v>
      </c>
      <c r="O16" s="15">
        <v>0</v>
      </c>
      <c r="P16" s="15">
        <v>0</v>
      </c>
      <c r="Q16" s="15">
        <v>5.6</v>
      </c>
    </row>
    <row r="17" spans="2:17" ht="15">
      <c r="B17" s="18">
        <v>35976</v>
      </c>
      <c r="C17" s="19"/>
      <c r="D17" s="15">
        <v>779.26</v>
      </c>
      <c r="E17" s="12"/>
      <c r="F17" s="15">
        <v>43.8</v>
      </c>
      <c r="G17" s="15">
        <v>12.46</v>
      </c>
      <c r="H17" s="15">
        <v>13.04</v>
      </c>
      <c r="I17" s="15">
        <v>1.05</v>
      </c>
      <c r="J17" s="15">
        <v>0.75</v>
      </c>
      <c r="K17" s="15">
        <v>2.16</v>
      </c>
      <c r="L17" s="15">
        <v>17.67</v>
      </c>
      <c r="M17" s="15">
        <v>1.04</v>
      </c>
      <c r="N17" s="15">
        <v>2.43</v>
      </c>
      <c r="O17" s="15">
        <v>0</v>
      </c>
      <c r="P17" s="15">
        <v>0</v>
      </c>
      <c r="Q17" s="15">
        <v>5.6</v>
      </c>
    </row>
    <row r="18" spans="2:17" ht="15">
      <c r="B18" s="18">
        <v>36007</v>
      </c>
      <c r="C18" s="19"/>
      <c r="D18" s="15">
        <v>782.53</v>
      </c>
      <c r="E18" s="12"/>
      <c r="F18" s="15">
        <v>44.09</v>
      </c>
      <c r="G18" s="15">
        <v>12.46</v>
      </c>
      <c r="H18" s="15">
        <v>13.06</v>
      </c>
      <c r="I18" s="15">
        <v>1.05</v>
      </c>
      <c r="J18" s="15">
        <v>0.84</v>
      </c>
      <c r="K18" s="15">
        <v>2.19</v>
      </c>
      <c r="L18" s="15">
        <v>17.6</v>
      </c>
      <c r="M18" s="15">
        <v>1.06</v>
      </c>
      <c r="N18" s="15">
        <v>2.18</v>
      </c>
      <c r="O18" s="15">
        <v>0</v>
      </c>
      <c r="P18" s="15">
        <v>0</v>
      </c>
      <c r="Q18" s="15">
        <v>5.47</v>
      </c>
    </row>
    <row r="19" spans="2:17" ht="15">
      <c r="B19" s="18">
        <v>36038</v>
      </c>
      <c r="C19" s="19"/>
      <c r="D19" s="15">
        <v>784.11</v>
      </c>
      <c r="E19" s="12"/>
      <c r="F19" s="15">
        <v>44.77</v>
      </c>
      <c r="G19" s="15">
        <v>13.13</v>
      </c>
      <c r="H19" s="15">
        <v>13.05</v>
      </c>
      <c r="I19" s="15">
        <v>1.08</v>
      </c>
      <c r="J19" s="15">
        <v>0.79</v>
      </c>
      <c r="K19" s="15">
        <v>2.07</v>
      </c>
      <c r="L19" s="15">
        <v>16.63</v>
      </c>
      <c r="M19" s="15">
        <v>1.03</v>
      </c>
      <c r="N19" s="15">
        <v>1.98</v>
      </c>
      <c r="O19" s="15">
        <v>0</v>
      </c>
      <c r="P19" s="15">
        <v>0</v>
      </c>
      <c r="Q19" s="15">
        <v>5.47</v>
      </c>
    </row>
    <row r="20" spans="2:17" ht="15">
      <c r="B20" s="18">
        <v>36068</v>
      </c>
      <c r="C20" s="19"/>
      <c r="D20" s="15">
        <v>785.84</v>
      </c>
      <c r="E20" s="12"/>
      <c r="F20" s="15">
        <v>45.37</v>
      </c>
      <c r="G20" s="15">
        <v>12.95</v>
      </c>
      <c r="H20" s="15">
        <v>13.2</v>
      </c>
      <c r="I20" s="15">
        <v>1.11</v>
      </c>
      <c r="J20" s="15">
        <v>0.79</v>
      </c>
      <c r="K20" s="15">
        <v>2.06</v>
      </c>
      <c r="L20" s="15">
        <v>16.08</v>
      </c>
      <c r="M20" s="15">
        <v>1.01</v>
      </c>
      <c r="N20" s="15">
        <v>1.97</v>
      </c>
      <c r="O20" s="15">
        <v>0</v>
      </c>
      <c r="P20" s="15">
        <v>0</v>
      </c>
      <c r="Q20" s="15">
        <v>5.47</v>
      </c>
    </row>
    <row r="21" spans="2:17" ht="15">
      <c r="B21" s="18">
        <v>36099</v>
      </c>
      <c r="C21" s="19"/>
      <c r="D21" s="15">
        <v>804.9</v>
      </c>
      <c r="E21" s="12"/>
      <c r="F21" s="15">
        <v>45.89</v>
      </c>
      <c r="G21" s="15">
        <v>13.21</v>
      </c>
      <c r="H21" s="15">
        <v>13.17</v>
      </c>
      <c r="I21" s="15">
        <v>1.18</v>
      </c>
      <c r="J21" s="15">
        <v>0.85</v>
      </c>
      <c r="K21" s="15">
        <v>1.88</v>
      </c>
      <c r="L21" s="15">
        <v>15.59</v>
      </c>
      <c r="M21" s="15">
        <v>1.06</v>
      </c>
      <c r="N21" s="15">
        <v>2.17</v>
      </c>
      <c r="O21" s="15">
        <v>0</v>
      </c>
      <c r="P21" s="15">
        <v>0</v>
      </c>
      <c r="Q21" s="15">
        <v>5</v>
      </c>
    </row>
    <row r="22" spans="2:17" ht="15">
      <c r="B22" s="18">
        <v>36129</v>
      </c>
      <c r="C22" s="19"/>
      <c r="D22" s="15">
        <v>816.54</v>
      </c>
      <c r="E22" s="12"/>
      <c r="F22" s="15">
        <v>45.58</v>
      </c>
      <c r="G22" s="15">
        <v>12.69</v>
      </c>
      <c r="H22" s="15">
        <v>13.48</v>
      </c>
      <c r="I22" s="15">
        <v>1.2</v>
      </c>
      <c r="J22" s="15">
        <v>0.92</v>
      </c>
      <c r="K22" s="15">
        <v>1.94</v>
      </c>
      <c r="L22" s="15">
        <v>16.09</v>
      </c>
      <c r="M22" s="15">
        <v>1.02</v>
      </c>
      <c r="N22" s="15">
        <v>2.24</v>
      </c>
      <c r="O22" s="15">
        <v>0</v>
      </c>
      <c r="P22" s="15">
        <v>0</v>
      </c>
      <c r="Q22" s="15">
        <v>4.85</v>
      </c>
    </row>
    <row r="23" spans="2:17" ht="15">
      <c r="B23" s="18">
        <v>36160</v>
      </c>
      <c r="C23" s="19"/>
      <c r="D23" s="15">
        <v>844.64</v>
      </c>
      <c r="E23" s="12"/>
      <c r="F23" s="15">
        <v>45.67</v>
      </c>
      <c r="G23" s="15">
        <v>12.19</v>
      </c>
      <c r="H23" s="15">
        <v>13.24</v>
      </c>
      <c r="I23" s="15">
        <v>1.18</v>
      </c>
      <c r="J23" s="15">
        <v>0.97</v>
      </c>
      <c r="K23" s="15">
        <v>1.96</v>
      </c>
      <c r="L23" s="15">
        <v>15.75</v>
      </c>
      <c r="M23" s="15">
        <v>2.41</v>
      </c>
      <c r="N23" s="15">
        <v>2.15</v>
      </c>
      <c r="O23" s="15">
        <v>0</v>
      </c>
      <c r="P23" s="15">
        <v>0</v>
      </c>
      <c r="Q23" s="15">
        <v>4.48</v>
      </c>
    </row>
    <row r="24" spans="2:17" ht="15">
      <c r="B24" s="18">
        <v>36191</v>
      </c>
      <c r="C24" s="19"/>
      <c r="D24" s="15">
        <v>846.62</v>
      </c>
      <c r="E24" s="12"/>
      <c r="F24" s="15">
        <v>45.48</v>
      </c>
      <c r="G24" s="15">
        <v>11.97</v>
      </c>
      <c r="H24" s="15">
        <v>13.29</v>
      </c>
      <c r="I24" s="15">
        <v>1.15</v>
      </c>
      <c r="J24" s="15">
        <v>0.01</v>
      </c>
      <c r="K24" s="15">
        <v>2.05</v>
      </c>
      <c r="L24" s="15">
        <v>15.37</v>
      </c>
      <c r="M24" s="15">
        <v>2.42</v>
      </c>
      <c r="N24" s="15">
        <v>2.54</v>
      </c>
      <c r="O24" s="15">
        <v>0</v>
      </c>
      <c r="P24" s="15">
        <v>0</v>
      </c>
      <c r="Q24" s="15">
        <v>5.71</v>
      </c>
    </row>
    <row r="25" spans="2:17" ht="15">
      <c r="B25" s="18">
        <v>36219</v>
      </c>
      <c r="C25" s="19"/>
      <c r="D25" s="15">
        <v>851.67</v>
      </c>
      <c r="E25" s="12"/>
      <c r="F25" s="15">
        <v>45.51</v>
      </c>
      <c r="G25" s="15">
        <v>11.97</v>
      </c>
      <c r="H25" s="15">
        <v>13.24</v>
      </c>
      <c r="I25" s="15">
        <v>1.12</v>
      </c>
      <c r="J25" s="15">
        <v>0.02</v>
      </c>
      <c r="K25" s="15">
        <v>1.99</v>
      </c>
      <c r="L25" s="15">
        <v>15.59</v>
      </c>
      <c r="M25" s="15">
        <v>2.24</v>
      </c>
      <c r="N25" s="15">
        <v>2.55</v>
      </c>
      <c r="O25" s="15">
        <v>0</v>
      </c>
      <c r="P25" s="15">
        <v>0</v>
      </c>
      <c r="Q25" s="15">
        <v>5.78</v>
      </c>
    </row>
    <row r="26" spans="2:17" ht="15">
      <c r="B26" s="18">
        <v>36250</v>
      </c>
      <c r="C26" s="19"/>
      <c r="D26" s="15">
        <v>870.5</v>
      </c>
      <c r="E26" s="12"/>
      <c r="F26" s="15">
        <v>45.07</v>
      </c>
      <c r="G26" s="15">
        <v>11.5</v>
      </c>
      <c r="H26" s="15">
        <v>12.93</v>
      </c>
      <c r="I26" s="15">
        <v>1.1</v>
      </c>
      <c r="J26" s="15">
        <v>0.02</v>
      </c>
      <c r="K26" s="15">
        <v>1.94</v>
      </c>
      <c r="L26" s="15">
        <v>17.14</v>
      </c>
      <c r="M26" s="15">
        <v>2.21</v>
      </c>
      <c r="N26" s="15">
        <v>2.55</v>
      </c>
      <c r="O26" s="15">
        <v>0</v>
      </c>
      <c r="P26" s="15">
        <v>0</v>
      </c>
      <c r="Q26" s="15">
        <v>5.53</v>
      </c>
    </row>
    <row r="27" spans="2:17" ht="15">
      <c r="B27" s="18">
        <v>36280</v>
      </c>
      <c r="C27" s="19"/>
      <c r="D27" s="15">
        <v>891.98</v>
      </c>
      <c r="E27" s="12"/>
      <c r="F27" s="15">
        <v>44.73</v>
      </c>
      <c r="G27" s="15">
        <v>11.42</v>
      </c>
      <c r="H27" s="15">
        <v>12.66</v>
      </c>
      <c r="I27" s="15">
        <v>1.08</v>
      </c>
      <c r="J27" s="15">
        <v>0.01</v>
      </c>
      <c r="K27" s="15">
        <v>1.95</v>
      </c>
      <c r="L27" s="15">
        <v>17.77</v>
      </c>
      <c r="M27" s="15">
        <v>2.32</v>
      </c>
      <c r="N27" s="15">
        <v>2.73</v>
      </c>
      <c r="O27" s="15">
        <v>0</v>
      </c>
      <c r="P27" s="15">
        <v>0</v>
      </c>
      <c r="Q27" s="15">
        <v>5.33</v>
      </c>
    </row>
    <row r="28" spans="2:17" ht="15">
      <c r="B28" s="18">
        <v>36311</v>
      </c>
      <c r="C28" s="19"/>
      <c r="D28" s="15">
        <v>904.35</v>
      </c>
      <c r="E28" s="12"/>
      <c r="F28" s="15">
        <v>43.96</v>
      </c>
      <c r="G28" s="15">
        <v>11.34</v>
      </c>
      <c r="H28" s="15">
        <v>12.62</v>
      </c>
      <c r="I28" s="15">
        <v>1.07</v>
      </c>
      <c r="J28" s="15">
        <v>0.01</v>
      </c>
      <c r="K28" s="15">
        <v>1.97</v>
      </c>
      <c r="L28" s="15">
        <v>18.58</v>
      </c>
      <c r="M28" s="15">
        <v>2.38</v>
      </c>
      <c r="N28" s="15">
        <v>2.83</v>
      </c>
      <c r="O28" s="15">
        <v>0</v>
      </c>
      <c r="P28" s="15">
        <v>0</v>
      </c>
      <c r="Q28" s="15">
        <v>5.23</v>
      </c>
    </row>
    <row r="29" spans="2:17" ht="15">
      <c r="B29" s="18">
        <v>36341</v>
      </c>
      <c r="C29" s="19"/>
      <c r="D29" s="15">
        <v>927.09</v>
      </c>
      <c r="E29" s="12"/>
      <c r="F29" s="15">
        <v>43.38</v>
      </c>
      <c r="G29" s="15">
        <v>11.24</v>
      </c>
      <c r="H29" s="15">
        <v>12.36</v>
      </c>
      <c r="I29" s="15">
        <v>1.1</v>
      </c>
      <c r="J29" s="15">
        <v>0.01</v>
      </c>
      <c r="K29" s="15">
        <v>1.89</v>
      </c>
      <c r="L29" s="15">
        <v>19.66</v>
      </c>
      <c r="M29" s="15">
        <v>2.28</v>
      </c>
      <c r="N29" s="15">
        <v>2.89</v>
      </c>
      <c r="O29" s="15">
        <v>0</v>
      </c>
      <c r="P29" s="15">
        <v>0</v>
      </c>
      <c r="Q29" s="15">
        <v>5.19</v>
      </c>
    </row>
    <row r="30" spans="2:17" ht="15">
      <c r="B30" s="18">
        <v>36372</v>
      </c>
      <c r="C30" s="19"/>
      <c r="D30" s="15">
        <v>939.87</v>
      </c>
      <c r="E30" s="12"/>
      <c r="F30" s="15">
        <v>43.3</v>
      </c>
      <c r="G30" s="15">
        <v>11.2</v>
      </c>
      <c r="H30" s="15">
        <v>12.28</v>
      </c>
      <c r="I30" s="15">
        <v>1.1</v>
      </c>
      <c r="J30" s="15">
        <v>0.01</v>
      </c>
      <c r="K30" s="15">
        <v>1.92</v>
      </c>
      <c r="L30" s="15">
        <v>19.66</v>
      </c>
      <c r="M30" s="15">
        <v>2.29</v>
      </c>
      <c r="N30" s="15">
        <v>3.03</v>
      </c>
      <c r="O30" s="15">
        <v>0</v>
      </c>
      <c r="P30" s="15">
        <v>0</v>
      </c>
      <c r="Q30" s="15">
        <v>5.2</v>
      </c>
    </row>
    <row r="31" spans="2:17" ht="15">
      <c r="B31" s="18">
        <v>36403</v>
      </c>
      <c r="C31" s="19"/>
      <c r="D31" s="15">
        <v>941.52</v>
      </c>
      <c r="E31" s="12"/>
      <c r="F31" s="15">
        <v>43.87</v>
      </c>
      <c r="G31" s="15">
        <v>11.55</v>
      </c>
      <c r="H31" s="15">
        <v>12.31</v>
      </c>
      <c r="I31" s="15">
        <v>1.13</v>
      </c>
      <c r="J31" s="15">
        <v>0.01</v>
      </c>
      <c r="K31" s="15">
        <v>1.98</v>
      </c>
      <c r="L31" s="15">
        <v>18.47</v>
      </c>
      <c r="M31" s="15">
        <v>2.26</v>
      </c>
      <c r="N31" s="15">
        <v>3.22</v>
      </c>
      <c r="O31" s="15">
        <v>0</v>
      </c>
      <c r="P31" s="15">
        <v>0</v>
      </c>
      <c r="Q31" s="15">
        <v>5.19</v>
      </c>
    </row>
    <row r="32" spans="2:17" ht="15">
      <c r="B32" s="18">
        <v>36433</v>
      </c>
      <c r="C32" s="19"/>
      <c r="D32" s="15">
        <v>952.78</v>
      </c>
      <c r="E32" s="12"/>
      <c r="F32" s="15">
        <v>43.82</v>
      </c>
      <c r="G32" s="15">
        <v>11.22</v>
      </c>
      <c r="H32" s="15">
        <v>12.31</v>
      </c>
      <c r="I32" s="15">
        <v>1.1</v>
      </c>
      <c r="J32" s="15">
        <v>0.01</v>
      </c>
      <c r="K32" s="15">
        <v>1.98</v>
      </c>
      <c r="L32" s="15">
        <v>18.84</v>
      </c>
      <c r="M32" s="15">
        <v>2.21</v>
      </c>
      <c r="N32" s="15">
        <v>3.34</v>
      </c>
      <c r="O32" s="15">
        <v>0</v>
      </c>
      <c r="P32" s="15">
        <v>0</v>
      </c>
      <c r="Q32" s="15">
        <v>5.17</v>
      </c>
    </row>
    <row r="33" spans="2:17" ht="15">
      <c r="B33" s="18">
        <v>36464</v>
      </c>
      <c r="C33" s="19"/>
      <c r="D33" s="15">
        <v>971.24</v>
      </c>
      <c r="E33" s="12"/>
      <c r="F33" s="15">
        <v>43.38</v>
      </c>
      <c r="G33" s="15">
        <v>11.16</v>
      </c>
      <c r="H33" s="15">
        <v>12.21</v>
      </c>
      <c r="I33" s="15">
        <v>1.06</v>
      </c>
      <c r="J33" s="15">
        <v>0.01</v>
      </c>
      <c r="K33" s="15">
        <v>2.06</v>
      </c>
      <c r="L33" s="15">
        <v>18.77</v>
      </c>
      <c r="M33" s="15">
        <v>2.7</v>
      </c>
      <c r="N33" s="15">
        <v>3.54</v>
      </c>
      <c r="O33" s="15">
        <v>0</v>
      </c>
      <c r="P33" s="15">
        <v>0</v>
      </c>
      <c r="Q33" s="15">
        <v>5.1</v>
      </c>
    </row>
    <row r="34" spans="2:17" ht="15">
      <c r="B34" s="18">
        <v>36494</v>
      </c>
      <c r="C34" s="19"/>
      <c r="D34" s="15">
        <v>998.1</v>
      </c>
      <c r="E34" s="12"/>
      <c r="F34" s="15">
        <v>42.71</v>
      </c>
      <c r="G34" s="15">
        <v>11.08</v>
      </c>
      <c r="H34" s="15">
        <v>12.02</v>
      </c>
      <c r="I34" s="15">
        <v>1.03</v>
      </c>
      <c r="J34" s="15">
        <v>0.01</v>
      </c>
      <c r="K34" s="15">
        <v>1.95</v>
      </c>
      <c r="L34" s="15">
        <v>19.85</v>
      </c>
      <c r="M34" s="15">
        <v>2.64</v>
      </c>
      <c r="N34" s="15">
        <v>3.73</v>
      </c>
      <c r="O34" s="15">
        <v>0</v>
      </c>
      <c r="P34" s="15">
        <v>0</v>
      </c>
      <c r="Q34" s="15">
        <v>4.97</v>
      </c>
    </row>
    <row r="35" spans="2:17" ht="15">
      <c r="B35" s="18">
        <v>36525</v>
      </c>
      <c r="C35" s="19"/>
      <c r="D35" s="15">
        <v>1050.45</v>
      </c>
      <c r="E35" s="12"/>
      <c r="F35" s="15">
        <v>41.72</v>
      </c>
      <c r="G35" s="15">
        <v>10.54</v>
      </c>
      <c r="H35" s="15">
        <v>11.38</v>
      </c>
      <c r="I35" s="15">
        <v>0.99</v>
      </c>
      <c r="J35" s="15">
        <v>0.01</v>
      </c>
      <c r="K35" s="15">
        <v>1.71</v>
      </c>
      <c r="L35" s="15">
        <v>21.09</v>
      </c>
      <c r="M35" s="15">
        <v>2.35</v>
      </c>
      <c r="N35" s="15">
        <v>5.32</v>
      </c>
      <c r="O35" s="15">
        <v>0</v>
      </c>
      <c r="P35" s="15">
        <v>0</v>
      </c>
      <c r="Q35" s="15">
        <v>4.88</v>
      </c>
    </row>
    <row r="36" spans="2:17" ht="15">
      <c r="B36" s="18">
        <v>36556</v>
      </c>
      <c r="C36" s="19"/>
      <c r="D36" s="15">
        <v>1047.94</v>
      </c>
      <c r="E36" s="12"/>
      <c r="F36" s="15">
        <v>41.56</v>
      </c>
      <c r="G36" s="15">
        <v>10.71</v>
      </c>
      <c r="H36" s="15">
        <v>11.51</v>
      </c>
      <c r="I36" s="15">
        <v>1.51</v>
      </c>
      <c r="J36" s="15">
        <v>0.75</v>
      </c>
      <c r="K36" s="15">
        <v>1.92</v>
      </c>
      <c r="L36" s="15">
        <v>19.64</v>
      </c>
      <c r="M36" s="15">
        <v>2.36</v>
      </c>
      <c r="N36" s="15">
        <v>0.32</v>
      </c>
      <c r="O36" s="15">
        <v>4.94</v>
      </c>
      <c r="P36" s="15">
        <v>0</v>
      </c>
      <c r="Q36" s="15">
        <v>4.78</v>
      </c>
    </row>
    <row r="37" spans="2:17" ht="15">
      <c r="B37" s="18">
        <v>36585</v>
      </c>
      <c r="C37" s="19"/>
      <c r="D37" s="15">
        <v>1096.57</v>
      </c>
      <c r="E37" s="12"/>
      <c r="F37" s="15">
        <v>39.67</v>
      </c>
      <c r="G37" s="15">
        <v>10.38</v>
      </c>
      <c r="H37" s="15">
        <v>10.97</v>
      </c>
      <c r="I37" s="15">
        <v>1.44</v>
      </c>
      <c r="J37" s="15">
        <v>1.11</v>
      </c>
      <c r="K37" s="15">
        <v>1.98</v>
      </c>
      <c r="L37" s="15">
        <v>23.07</v>
      </c>
      <c r="M37" s="15">
        <v>2.22</v>
      </c>
      <c r="N37" s="15">
        <v>0.31</v>
      </c>
      <c r="O37" s="15">
        <v>5.11</v>
      </c>
      <c r="P37" s="15">
        <v>0</v>
      </c>
      <c r="Q37" s="15">
        <v>3.74</v>
      </c>
    </row>
    <row r="38" spans="2:17" ht="15">
      <c r="B38" s="18">
        <v>36616</v>
      </c>
      <c r="C38" s="19"/>
      <c r="D38" s="15">
        <v>1080.96</v>
      </c>
      <c r="E38" s="12"/>
      <c r="F38" s="15">
        <v>40.49</v>
      </c>
      <c r="G38" s="15">
        <v>10.91</v>
      </c>
      <c r="H38" s="15">
        <v>11.12</v>
      </c>
      <c r="I38" s="15">
        <v>1.46</v>
      </c>
      <c r="J38" s="15">
        <v>0.77</v>
      </c>
      <c r="K38" s="15">
        <v>2.09</v>
      </c>
      <c r="L38" s="15">
        <v>20.4</v>
      </c>
      <c r="M38" s="15">
        <v>2.71</v>
      </c>
      <c r="N38" s="15">
        <v>0.31</v>
      </c>
      <c r="O38" s="15">
        <v>5.16</v>
      </c>
      <c r="P38" s="15">
        <v>0</v>
      </c>
      <c r="Q38" s="15">
        <v>4.57</v>
      </c>
    </row>
    <row r="39" spans="2:17" ht="15">
      <c r="B39" s="18">
        <v>36646</v>
      </c>
      <c r="C39" s="19"/>
      <c r="D39" s="15">
        <v>1067.2</v>
      </c>
      <c r="E39" s="12"/>
      <c r="F39" s="15">
        <v>41.05</v>
      </c>
      <c r="G39" s="15">
        <v>11.06</v>
      </c>
      <c r="H39" s="15">
        <v>11.32</v>
      </c>
      <c r="I39" s="15">
        <v>1.44</v>
      </c>
      <c r="J39" s="15">
        <v>0.78</v>
      </c>
      <c r="K39" s="15">
        <v>2.19</v>
      </c>
      <c r="L39" s="15">
        <v>19.35</v>
      </c>
      <c r="M39" s="15">
        <v>2.62</v>
      </c>
      <c r="N39" s="15">
        <v>0.35</v>
      </c>
      <c r="O39" s="15">
        <v>5.32</v>
      </c>
      <c r="P39" s="15">
        <v>0</v>
      </c>
      <c r="Q39" s="15">
        <v>4.53</v>
      </c>
    </row>
    <row r="40" spans="2:17" ht="15">
      <c r="B40" s="18">
        <v>36677</v>
      </c>
      <c r="C40" s="19"/>
      <c r="D40" s="15">
        <v>1093.32</v>
      </c>
      <c r="E40" s="12"/>
      <c r="F40" s="15">
        <v>40.83</v>
      </c>
      <c r="G40" s="15">
        <v>11.09</v>
      </c>
      <c r="H40" s="15">
        <v>11.17</v>
      </c>
      <c r="I40" s="15">
        <v>1.42</v>
      </c>
      <c r="J40" s="15">
        <v>0.77</v>
      </c>
      <c r="K40" s="15">
        <v>1.95</v>
      </c>
      <c r="L40" s="15">
        <v>20.03</v>
      </c>
      <c r="M40" s="15">
        <v>2.59</v>
      </c>
      <c r="N40" s="15">
        <v>0.38</v>
      </c>
      <c r="O40" s="15">
        <v>5.38</v>
      </c>
      <c r="P40" s="15">
        <v>0</v>
      </c>
      <c r="Q40" s="15">
        <v>4.39</v>
      </c>
    </row>
    <row r="41" spans="2:17" ht="15">
      <c r="B41" s="18">
        <v>36707</v>
      </c>
      <c r="C41" s="19"/>
      <c r="D41" s="15">
        <v>1102.74</v>
      </c>
      <c r="E41" s="12"/>
      <c r="F41" s="15">
        <v>40.49</v>
      </c>
      <c r="G41" s="15">
        <v>10.87</v>
      </c>
      <c r="H41" s="15">
        <v>11.14</v>
      </c>
      <c r="I41" s="15">
        <v>1.41</v>
      </c>
      <c r="J41" s="15">
        <v>1.07</v>
      </c>
      <c r="K41" s="15">
        <v>2.11</v>
      </c>
      <c r="L41" s="15">
        <v>20.61</v>
      </c>
      <c r="M41" s="15">
        <v>2.47</v>
      </c>
      <c r="N41" s="15">
        <v>0.45</v>
      </c>
      <c r="O41" s="15">
        <v>5.54</v>
      </c>
      <c r="P41" s="15">
        <v>0</v>
      </c>
      <c r="Q41" s="15">
        <v>3.83</v>
      </c>
    </row>
    <row r="42" spans="2:17" ht="15">
      <c r="B42" s="18">
        <v>36738</v>
      </c>
      <c r="C42" s="19"/>
      <c r="D42" s="15">
        <v>1099.76</v>
      </c>
      <c r="E42" s="12"/>
      <c r="F42" s="15">
        <v>40.91</v>
      </c>
      <c r="G42" s="15">
        <v>10.88</v>
      </c>
      <c r="H42" s="15">
        <v>11.22</v>
      </c>
      <c r="I42" s="15">
        <v>1.4</v>
      </c>
      <c r="J42" s="15">
        <v>1.09</v>
      </c>
      <c r="K42" s="15">
        <v>2.2</v>
      </c>
      <c r="L42" s="15">
        <v>19.48</v>
      </c>
      <c r="M42" s="15">
        <v>2.53</v>
      </c>
      <c r="N42" s="15">
        <v>0.52</v>
      </c>
      <c r="O42" s="15">
        <v>5.8</v>
      </c>
      <c r="P42" s="15">
        <v>0</v>
      </c>
      <c r="Q42" s="15">
        <v>3.97</v>
      </c>
    </row>
    <row r="43" spans="2:17" ht="15">
      <c r="B43" s="18">
        <v>36769</v>
      </c>
      <c r="C43" s="19"/>
      <c r="D43" s="15">
        <v>1120.08</v>
      </c>
      <c r="E43" s="12"/>
      <c r="F43" s="15">
        <v>40.38</v>
      </c>
      <c r="G43" s="15">
        <v>10.69</v>
      </c>
      <c r="H43" s="15">
        <v>11.02</v>
      </c>
      <c r="I43" s="15">
        <v>1.34</v>
      </c>
      <c r="J43" s="15">
        <v>1.07</v>
      </c>
      <c r="K43" s="15">
        <v>2.18</v>
      </c>
      <c r="L43" s="15">
        <v>20.82</v>
      </c>
      <c r="M43" s="15">
        <v>2.52</v>
      </c>
      <c r="N43" s="15">
        <v>0.56</v>
      </c>
      <c r="O43" s="15">
        <v>5.97</v>
      </c>
      <c r="P43" s="15">
        <v>0</v>
      </c>
      <c r="Q43" s="15">
        <v>3.45</v>
      </c>
    </row>
    <row r="44" spans="2:17" ht="15">
      <c r="B44" s="18">
        <v>36799</v>
      </c>
      <c r="C44" s="19"/>
      <c r="D44" s="15">
        <v>1125.41</v>
      </c>
      <c r="E44" s="12"/>
      <c r="F44" s="15">
        <v>40.5</v>
      </c>
      <c r="G44" s="15">
        <v>10.68</v>
      </c>
      <c r="H44" s="15">
        <v>10.89</v>
      </c>
      <c r="I44" s="15">
        <v>1.33</v>
      </c>
      <c r="J44" s="15">
        <v>1.1</v>
      </c>
      <c r="K44" s="15">
        <v>2.23</v>
      </c>
      <c r="L44" s="15">
        <v>20.45</v>
      </c>
      <c r="M44" s="15">
        <v>2.45</v>
      </c>
      <c r="N44" s="15">
        <v>0.63</v>
      </c>
      <c r="O44" s="15">
        <v>6.02</v>
      </c>
      <c r="P44" s="15">
        <v>0</v>
      </c>
      <c r="Q44" s="15">
        <v>3.72</v>
      </c>
    </row>
    <row r="45" spans="2:17" ht="15">
      <c r="B45" s="18">
        <v>36830</v>
      </c>
      <c r="C45" s="19"/>
      <c r="D45" s="15">
        <v>1076.74</v>
      </c>
      <c r="E45" s="12"/>
      <c r="F45" s="15">
        <v>42.66</v>
      </c>
      <c r="G45" s="15">
        <v>11.12</v>
      </c>
      <c r="H45" s="15">
        <v>11.34</v>
      </c>
      <c r="I45" s="15">
        <v>1.36</v>
      </c>
      <c r="J45" s="15">
        <v>1.15</v>
      </c>
      <c r="K45" s="15">
        <v>2.27</v>
      </c>
      <c r="L45" s="15">
        <v>17.07</v>
      </c>
      <c r="M45" s="15">
        <v>2.72</v>
      </c>
      <c r="N45" s="15">
        <v>0.73</v>
      </c>
      <c r="O45" s="15">
        <v>5.53</v>
      </c>
      <c r="P45" s="15">
        <v>0</v>
      </c>
      <c r="Q45" s="15">
        <v>4.04</v>
      </c>
    </row>
    <row r="46" spans="2:17" ht="15">
      <c r="B46" s="18">
        <v>36860</v>
      </c>
      <c r="C46" s="19"/>
      <c r="D46" s="15">
        <v>1081.23</v>
      </c>
      <c r="E46" s="12"/>
      <c r="F46" s="15">
        <v>42.86</v>
      </c>
      <c r="G46" s="15">
        <v>11.25</v>
      </c>
      <c r="H46" s="15">
        <v>11.42</v>
      </c>
      <c r="I46" s="15">
        <v>1.34</v>
      </c>
      <c r="J46" s="15">
        <v>1.17</v>
      </c>
      <c r="K46" s="15">
        <v>2.35</v>
      </c>
      <c r="L46" s="15">
        <v>17.56</v>
      </c>
      <c r="M46" s="15">
        <v>2.66</v>
      </c>
      <c r="N46" s="15">
        <v>0.81</v>
      </c>
      <c r="O46" s="15">
        <v>4.57</v>
      </c>
      <c r="P46" s="15">
        <v>0</v>
      </c>
      <c r="Q46" s="15">
        <v>4.01</v>
      </c>
    </row>
    <row r="47" spans="2:17" ht="15">
      <c r="B47" s="18">
        <v>36891</v>
      </c>
      <c r="C47" s="19"/>
      <c r="D47" s="15">
        <v>1089.28</v>
      </c>
      <c r="E47" s="12"/>
      <c r="F47" s="15">
        <v>43.66</v>
      </c>
      <c r="G47" s="15">
        <v>11.18</v>
      </c>
      <c r="H47" s="15">
        <v>11.31</v>
      </c>
      <c r="I47" s="15">
        <v>1.3</v>
      </c>
      <c r="J47" s="15">
        <v>1.22</v>
      </c>
      <c r="K47" s="15">
        <v>2.41</v>
      </c>
      <c r="L47" s="15">
        <v>17.85</v>
      </c>
      <c r="M47" s="15">
        <v>2.7</v>
      </c>
      <c r="N47" s="15">
        <v>0.79</v>
      </c>
      <c r="O47" s="15">
        <v>3.43</v>
      </c>
      <c r="P47" s="15">
        <v>0</v>
      </c>
      <c r="Q47" s="15">
        <v>4.16</v>
      </c>
    </row>
    <row r="48" spans="2:17" ht="15">
      <c r="B48" s="18">
        <v>36922</v>
      </c>
      <c r="C48" s="19"/>
      <c r="D48" s="15">
        <v>1074.06</v>
      </c>
      <c r="E48" s="12"/>
      <c r="F48" s="15">
        <v>44.28</v>
      </c>
      <c r="G48" s="15">
        <v>11.74</v>
      </c>
      <c r="H48" s="15">
        <v>11.49</v>
      </c>
      <c r="I48" s="15">
        <v>1.31</v>
      </c>
      <c r="J48" s="15">
        <v>1.29</v>
      </c>
      <c r="K48" s="15">
        <v>2.47</v>
      </c>
      <c r="L48" s="15">
        <v>16.64</v>
      </c>
      <c r="M48" s="15">
        <v>2.99</v>
      </c>
      <c r="N48" s="15">
        <v>0.83</v>
      </c>
      <c r="O48" s="15">
        <v>3.47</v>
      </c>
      <c r="P48" s="15">
        <v>0</v>
      </c>
      <c r="Q48" s="15">
        <v>3.49</v>
      </c>
    </row>
    <row r="49" spans="2:17" ht="15">
      <c r="B49" s="18">
        <v>36950</v>
      </c>
      <c r="C49" s="19"/>
      <c r="D49" s="15">
        <v>1086.87</v>
      </c>
      <c r="E49" s="12"/>
      <c r="F49" s="15">
        <v>44.08</v>
      </c>
      <c r="G49" s="15">
        <v>11.48</v>
      </c>
      <c r="H49" s="15">
        <v>11.3</v>
      </c>
      <c r="I49" s="15">
        <v>1.28</v>
      </c>
      <c r="J49" s="15">
        <v>1.32</v>
      </c>
      <c r="K49" s="15">
        <v>2.49</v>
      </c>
      <c r="L49" s="15">
        <v>17.64</v>
      </c>
      <c r="M49" s="15">
        <v>3.09</v>
      </c>
      <c r="N49" s="15">
        <v>0.86</v>
      </c>
      <c r="O49" s="15">
        <v>3.01</v>
      </c>
      <c r="P49" s="15">
        <v>0</v>
      </c>
      <c r="Q49" s="15">
        <v>3.43</v>
      </c>
    </row>
    <row r="50" spans="2:17" ht="15">
      <c r="B50" s="18">
        <v>36981</v>
      </c>
      <c r="C50" s="19"/>
      <c r="D50" s="15">
        <v>1062.56</v>
      </c>
      <c r="E50" s="12"/>
      <c r="F50" s="15">
        <v>45.35</v>
      </c>
      <c r="G50" s="15">
        <v>12.07</v>
      </c>
      <c r="H50" s="15">
        <v>11.63</v>
      </c>
      <c r="I50" s="15">
        <v>1.31</v>
      </c>
      <c r="J50" s="15">
        <v>1.4</v>
      </c>
      <c r="K50" s="15">
        <v>2.57</v>
      </c>
      <c r="L50" s="15">
        <v>15.33</v>
      </c>
      <c r="M50" s="15">
        <v>3.27</v>
      </c>
      <c r="N50" s="15">
        <v>1.02</v>
      </c>
      <c r="O50" s="15">
        <v>2.47</v>
      </c>
      <c r="P50" s="15">
        <v>0</v>
      </c>
      <c r="Q50" s="15">
        <v>3.56</v>
      </c>
    </row>
    <row r="51" spans="2:17" ht="15">
      <c r="B51" s="18">
        <v>37011</v>
      </c>
      <c r="C51" s="19"/>
      <c r="D51" s="15">
        <v>1080.36</v>
      </c>
      <c r="E51" s="12"/>
      <c r="F51" s="15">
        <v>44.48</v>
      </c>
      <c r="G51" s="15">
        <v>12.12</v>
      </c>
      <c r="H51" s="15">
        <v>11.57</v>
      </c>
      <c r="I51" s="15">
        <v>1.3</v>
      </c>
      <c r="J51" s="15">
        <v>1.41</v>
      </c>
      <c r="K51" s="15">
        <v>2.54</v>
      </c>
      <c r="L51" s="15">
        <v>16.38</v>
      </c>
      <c r="M51" s="15">
        <v>3.18</v>
      </c>
      <c r="N51" s="15">
        <v>1.04</v>
      </c>
      <c r="O51" s="15">
        <v>2.49</v>
      </c>
      <c r="P51" s="15">
        <v>0</v>
      </c>
      <c r="Q51" s="15">
        <v>3.49</v>
      </c>
    </row>
    <row r="52" spans="2:17" ht="15">
      <c r="B52" s="18">
        <v>37042</v>
      </c>
      <c r="C52" s="19"/>
      <c r="D52" s="15">
        <v>1093.07</v>
      </c>
      <c r="E52" s="12"/>
      <c r="F52" s="15">
        <v>44.43</v>
      </c>
      <c r="G52" s="15">
        <v>12.18</v>
      </c>
      <c r="H52" s="15">
        <v>11.63</v>
      </c>
      <c r="I52" s="15">
        <v>1.3</v>
      </c>
      <c r="J52" s="15">
        <v>1.42</v>
      </c>
      <c r="K52" s="15">
        <v>2.48</v>
      </c>
      <c r="L52" s="15">
        <v>16.03</v>
      </c>
      <c r="M52" s="15">
        <v>3.38</v>
      </c>
      <c r="N52" s="15">
        <v>1.09</v>
      </c>
      <c r="O52" s="15">
        <v>2.51</v>
      </c>
      <c r="P52" s="15">
        <v>0</v>
      </c>
      <c r="Q52" s="15">
        <v>3.55</v>
      </c>
    </row>
    <row r="53" spans="2:17" ht="15">
      <c r="B53" s="18">
        <v>37072</v>
      </c>
      <c r="C53" s="19"/>
      <c r="D53" s="15">
        <v>1102.68</v>
      </c>
      <c r="E53" s="12"/>
      <c r="F53" s="15">
        <v>44.45</v>
      </c>
      <c r="G53" s="15">
        <v>12.33</v>
      </c>
      <c r="H53" s="15">
        <v>11.62</v>
      </c>
      <c r="I53" s="15">
        <v>1.38</v>
      </c>
      <c r="J53" s="15">
        <v>1.42</v>
      </c>
      <c r="K53" s="15">
        <v>2.43</v>
      </c>
      <c r="L53" s="15">
        <v>15.71</v>
      </c>
      <c r="M53" s="15">
        <v>3.44</v>
      </c>
      <c r="N53" s="15">
        <v>1.19</v>
      </c>
      <c r="O53" s="15">
        <v>2.41</v>
      </c>
      <c r="P53" s="15">
        <v>0</v>
      </c>
      <c r="Q53" s="15">
        <v>3.63</v>
      </c>
    </row>
    <row r="54" spans="2:17" ht="15">
      <c r="B54" s="18">
        <v>37103</v>
      </c>
      <c r="C54" s="19"/>
      <c r="D54" s="15">
        <v>1125.12</v>
      </c>
      <c r="E54" s="12"/>
      <c r="F54" s="15">
        <v>43.75</v>
      </c>
      <c r="G54" s="15">
        <v>12.17</v>
      </c>
      <c r="H54" s="15">
        <v>11.46</v>
      </c>
      <c r="I54" s="15">
        <v>1.45</v>
      </c>
      <c r="J54" s="15">
        <v>1.39</v>
      </c>
      <c r="K54" s="15">
        <v>2.48</v>
      </c>
      <c r="L54" s="15">
        <v>16.78</v>
      </c>
      <c r="M54" s="15">
        <v>3.46</v>
      </c>
      <c r="N54" s="15">
        <v>1.21</v>
      </c>
      <c r="O54" s="15">
        <v>2.19</v>
      </c>
      <c r="P54" s="15">
        <v>0</v>
      </c>
      <c r="Q54" s="15">
        <v>3.64</v>
      </c>
    </row>
    <row r="55" spans="2:17" ht="15">
      <c r="B55" s="18">
        <v>37134</v>
      </c>
      <c r="C55" s="19"/>
      <c r="D55" s="15">
        <v>1123.47</v>
      </c>
      <c r="E55" s="12"/>
      <c r="F55" s="15">
        <v>44.36</v>
      </c>
      <c r="G55" s="15">
        <v>12.35</v>
      </c>
      <c r="H55" s="15">
        <v>11.56</v>
      </c>
      <c r="I55" s="15">
        <v>1.44</v>
      </c>
      <c r="J55" s="15">
        <v>1.43</v>
      </c>
      <c r="K55" s="15">
        <v>2.5</v>
      </c>
      <c r="L55" s="15">
        <v>15.83</v>
      </c>
      <c r="M55" s="15">
        <v>3.56</v>
      </c>
      <c r="N55" s="15">
        <v>1.3</v>
      </c>
      <c r="O55" s="15">
        <v>1.98</v>
      </c>
      <c r="P55" s="15">
        <v>0</v>
      </c>
      <c r="Q55" s="15">
        <v>3.69</v>
      </c>
    </row>
    <row r="56" spans="2:17" ht="15">
      <c r="B56" s="18">
        <v>37164</v>
      </c>
      <c r="C56" s="19"/>
      <c r="D56" s="15">
        <v>1113.43</v>
      </c>
      <c r="E56" s="12"/>
      <c r="F56" s="15">
        <v>45.71</v>
      </c>
      <c r="G56" s="15">
        <v>12.44</v>
      </c>
      <c r="H56" s="15">
        <v>11.79</v>
      </c>
      <c r="I56" s="15">
        <v>1.43</v>
      </c>
      <c r="J56" s="15">
        <v>1.45</v>
      </c>
      <c r="K56" s="15">
        <v>2.33</v>
      </c>
      <c r="L56" s="15">
        <v>14.35</v>
      </c>
      <c r="M56" s="15">
        <v>3.81</v>
      </c>
      <c r="N56" s="15">
        <v>1.45</v>
      </c>
      <c r="O56" s="15">
        <v>1.54</v>
      </c>
      <c r="P56" s="15">
        <v>0</v>
      </c>
      <c r="Q56" s="15">
        <v>3.7</v>
      </c>
    </row>
    <row r="57" spans="2:17" ht="15">
      <c r="B57" s="18">
        <v>37195</v>
      </c>
      <c r="C57" s="19"/>
      <c r="D57" s="15">
        <v>1119.38</v>
      </c>
      <c r="E57" s="12"/>
      <c r="F57" s="15">
        <v>45.44</v>
      </c>
      <c r="G57" s="15">
        <v>12.18</v>
      </c>
      <c r="H57" s="15">
        <v>11.8</v>
      </c>
      <c r="I57" s="15">
        <v>1.4</v>
      </c>
      <c r="J57" s="15">
        <v>1.46</v>
      </c>
      <c r="K57" s="15">
        <v>2.4</v>
      </c>
      <c r="L57" s="15">
        <v>14.67</v>
      </c>
      <c r="M57" s="15">
        <v>3.85</v>
      </c>
      <c r="N57" s="15">
        <v>1.44</v>
      </c>
      <c r="O57" s="15">
        <v>1.64</v>
      </c>
      <c r="P57" s="15">
        <v>0</v>
      </c>
      <c r="Q57" s="15">
        <v>3.72</v>
      </c>
    </row>
    <row r="58" spans="2:17" ht="15">
      <c r="B58" s="18">
        <v>37225</v>
      </c>
      <c r="C58" s="19"/>
      <c r="D58" s="15">
        <v>1134.74</v>
      </c>
      <c r="E58" s="12"/>
      <c r="F58" s="15">
        <v>44.69</v>
      </c>
      <c r="G58" s="15">
        <v>12.22</v>
      </c>
      <c r="H58" s="15">
        <v>11.72</v>
      </c>
      <c r="I58" s="15">
        <v>1.37</v>
      </c>
      <c r="J58" s="15">
        <v>1.44</v>
      </c>
      <c r="K58" s="15">
        <v>2.42</v>
      </c>
      <c r="L58" s="15">
        <v>15.45</v>
      </c>
      <c r="M58" s="15">
        <v>3.74</v>
      </c>
      <c r="N58" s="15">
        <v>1.46</v>
      </c>
      <c r="O58" s="15">
        <v>1.79</v>
      </c>
      <c r="P58" s="15">
        <v>0</v>
      </c>
      <c r="Q58" s="15">
        <v>3.69</v>
      </c>
    </row>
    <row r="59" spans="2:17" ht="15">
      <c r="B59" s="18">
        <v>37256</v>
      </c>
      <c r="C59" s="19"/>
      <c r="D59" s="15">
        <v>1164.17</v>
      </c>
      <c r="E59" s="12"/>
      <c r="F59" s="15">
        <v>44.39</v>
      </c>
      <c r="G59" s="15">
        <v>12.5</v>
      </c>
      <c r="H59" s="15">
        <v>11.35</v>
      </c>
      <c r="I59" s="15">
        <v>1.42</v>
      </c>
      <c r="J59" s="15">
        <v>1.38</v>
      </c>
      <c r="K59" s="15">
        <v>2.32</v>
      </c>
      <c r="L59" s="15">
        <v>16.97</v>
      </c>
      <c r="M59" s="15">
        <v>3.64</v>
      </c>
      <c r="N59" s="15">
        <v>1.61</v>
      </c>
      <c r="O59" s="15">
        <v>1.88</v>
      </c>
      <c r="P59" s="15">
        <v>0</v>
      </c>
      <c r="Q59" s="15">
        <v>2.56</v>
      </c>
    </row>
    <row r="60" spans="2:17" ht="15">
      <c r="B60" s="18">
        <v>37287</v>
      </c>
      <c r="C60" s="19"/>
      <c r="D60" s="15">
        <v>1162.28</v>
      </c>
      <c r="E60" s="12"/>
      <c r="F60" s="15">
        <v>43.41</v>
      </c>
      <c r="G60" s="15">
        <v>13.4</v>
      </c>
      <c r="H60" s="15">
        <v>11.48</v>
      </c>
      <c r="I60" s="15">
        <v>1.55</v>
      </c>
      <c r="J60" s="15">
        <v>1.63</v>
      </c>
      <c r="K60" s="15">
        <v>2.48</v>
      </c>
      <c r="L60" s="15">
        <v>15.59</v>
      </c>
      <c r="M60" s="15">
        <v>4.05</v>
      </c>
      <c r="N60" s="15">
        <v>2.11</v>
      </c>
      <c r="O60" s="15">
        <v>1.99</v>
      </c>
      <c r="P60" s="15">
        <v>0</v>
      </c>
      <c r="Q60" s="15">
        <v>2.3</v>
      </c>
    </row>
    <row r="61" spans="2:17" ht="15">
      <c r="B61" s="18">
        <v>37315</v>
      </c>
      <c r="C61" s="19"/>
      <c r="D61" s="15">
        <v>1150.65</v>
      </c>
      <c r="E61" s="12"/>
      <c r="F61" s="15">
        <v>43.65</v>
      </c>
      <c r="G61" s="15">
        <v>13.75</v>
      </c>
      <c r="H61" s="15">
        <v>11.78</v>
      </c>
      <c r="I61" s="15">
        <v>1.64</v>
      </c>
      <c r="J61" s="15">
        <v>1.73</v>
      </c>
      <c r="K61" s="15">
        <v>2.5</v>
      </c>
      <c r="L61" s="15">
        <v>14.14</v>
      </c>
      <c r="M61" s="15">
        <v>4.26</v>
      </c>
      <c r="N61" s="15">
        <v>2.24</v>
      </c>
      <c r="O61" s="15">
        <v>1.95</v>
      </c>
      <c r="P61" s="15">
        <v>0</v>
      </c>
      <c r="Q61" s="15">
        <v>2.35</v>
      </c>
    </row>
    <row r="62" spans="2:17" ht="15">
      <c r="B62" s="18">
        <v>37346</v>
      </c>
      <c r="C62" s="19"/>
      <c r="D62" s="15">
        <v>1152.19</v>
      </c>
      <c r="E62" s="12"/>
      <c r="F62" s="15">
        <v>43.97</v>
      </c>
      <c r="G62" s="15">
        <v>13.43</v>
      </c>
      <c r="H62" s="15">
        <v>11.93</v>
      </c>
      <c r="I62" s="15">
        <v>1.63</v>
      </c>
      <c r="J62" s="15">
        <v>1.75</v>
      </c>
      <c r="K62" s="15">
        <v>2.45</v>
      </c>
      <c r="L62" s="15">
        <v>13.79</v>
      </c>
      <c r="M62" s="15">
        <v>4.26</v>
      </c>
      <c r="N62" s="15">
        <v>2.4</v>
      </c>
      <c r="O62" s="15">
        <v>1.98</v>
      </c>
      <c r="P62" s="15">
        <v>0</v>
      </c>
      <c r="Q62" s="15">
        <v>2.4</v>
      </c>
    </row>
    <row r="63" spans="2:17" ht="15">
      <c r="B63" s="18">
        <v>37376</v>
      </c>
      <c r="C63" s="19"/>
      <c r="D63" s="15">
        <v>1157.01</v>
      </c>
      <c r="E63" s="12"/>
      <c r="F63" s="15">
        <v>44.56</v>
      </c>
      <c r="G63" s="15">
        <v>13.18</v>
      </c>
      <c r="H63" s="15">
        <v>12.01</v>
      </c>
      <c r="I63" s="15">
        <v>1.61</v>
      </c>
      <c r="J63" s="15">
        <v>1.76</v>
      </c>
      <c r="K63" s="15">
        <v>2.32</v>
      </c>
      <c r="L63" s="15">
        <v>12.91</v>
      </c>
      <c r="M63" s="15">
        <v>4.61</v>
      </c>
      <c r="N63" s="15">
        <v>2.76</v>
      </c>
      <c r="O63" s="15">
        <v>1.91</v>
      </c>
      <c r="P63" s="15">
        <v>0</v>
      </c>
      <c r="Q63" s="15">
        <v>2.39</v>
      </c>
    </row>
    <row r="64" spans="2:17" ht="15">
      <c r="B64" s="18">
        <v>37407</v>
      </c>
      <c r="C64" s="19"/>
      <c r="D64" s="15">
        <v>1170.99</v>
      </c>
      <c r="E64" s="12"/>
      <c r="F64" s="15">
        <v>44.47</v>
      </c>
      <c r="G64" s="15">
        <v>12.77</v>
      </c>
      <c r="H64" s="15">
        <v>12.11</v>
      </c>
      <c r="I64" s="15">
        <v>1.61</v>
      </c>
      <c r="J64" s="15">
        <v>1.77</v>
      </c>
      <c r="K64" s="15">
        <v>2.4</v>
      </c>
      <c r="L64" s="15">
        <v>13.26</v>
      </c>
      <c r="M64" s="15">
        <v>4.55</v>
      </c>
      <c r="N64" s="15">
        <v>2.87</v>
      </c>
      <c r="O64" s="15">
        <v>1.82</v>
      </c>
      <c r="P64" s="15">
        <v>0</v>
      </c>
      <c r="Q64" s="15">
        <v>2.35</v>
      </c>
    </row>
    <row r="65" spans="2:17" ht="15">
      <c r="B65" s="18">
        <v>37437</v>
      </c>
      <c r="C65" s="19"/>
      <c r="D65" s="15">
        <v>1161.57</v>
      </c>
      <c r="E65" s="12"/>
      <c r="F65" s="15">
        <v>44.99</v>
      </c>
      <c r="G65" s="15">
        <v>12.52</v>
      </c>
      <c r="H65" s="15">
        <v>12.33</v>
      </c>
      <c r="I65" s="15">
        <v>1.65</v>
      </c>
      <c r="J65" s="15">
        <v>1.81</v>
      </c>
      <c r="K65" s="15">
        <v>2.45</v>
      </c>
      <c r="L65" s="15">
        <v>12.78</v>
      </c>
      <c r="M65" s="15">
        <v>4.57</v>
      </c>
      <c r="N65" s="15">
        <v>2.97</v>
      </c>
      <c r="O65" s="15">
        <v>1.55</v>
      </c>
      <c r="P65" s="15">
        <v>0</v>
      </c>
      <c r="Q65" s="15">
        <v>2.38</v>
      </c>
    </row>
    <row r="66" spans="2:17" ht="15">
      <c r="B66" s="18">
        <v>37468</v>
      </c>
      <c r="C66" s="19"/>
      <c r="D66" s="15">
        <v>1166.1</v>
      </c>
      <c r="E66" s="12"/>
      <c r="F66" s="15">
        <v>44.83</v>
      </c>
      <c r="G66" s="15">
        <v>12.87</v>
      </c>
      <c r="H66" s="15">
        <v>12.45</v>
      </c>
      <c r="I66" s="15">
        <v>1.64</v>
      </c>
      <c r="J66" s="15">
        <v>1.83</v>
      </c>
      <c r="K66" s="15">
        <v>2.47</v>
      </c>
      <c r="L66" s="15">
        <v>12.67</v>
      </c>
      <c r="M66" s="15">
        <v>4.52</v>
      </c>
      <c r="N66" s="15">
        <v>2.87</v>
      </c>
      <c r="O66" s="15">
        <v>1.5</v>
      </c>
      <c r="P66" s="15">
        <v>0</v>
      </c>
      <c r="Q66" s="15">
        <v>2.36</v>
      </c>
    </row>
    <row r="67" spans="2:17" ht="15">
      <c r="B67" s="18">
        <v>37499</v>
      </c>
      <c r="C67" s="19"/>
      <c r="D67" s="15">
        <v>1169.41</v>
      </c>
      <c r="E67" s="12"/>
      <c r="F67" s="15">
        <v>45.02</v>
      </c>
      <c r="G67" s="15">
        <v>12.8</v>
      </c>
      <c r="H67" s="15">
        <v>12.53</v>
      </c>
      <c r="I67" s="15">
        <v>1.61</v>
      </c>
      <c r="J67" s="15">
        <v>1.84</v>
      </c>
      <c r="K67" s="15">
        <v>2.47</v>
      </c>
      <c r="L67" s="15">
        <v>12.53</v>
      </c>
      <c r="M67" s="15">
        <v>4.53</v>
      </c>
      <c r="N67" s="15">
        <v>2.85</v>
      </c>
      <c r="O67" s="15">
        <v>1.46</v>
      </c>
      <c r="P67" s="15">
        <v>0</v>
      </c>
      <c r="Q67" s="15">
        <v>2.36</v>
      </c>
    </row>
    <row r="68" spans="2:17" ht="15">
      <c r="B68" s="18">
        <v>37529</v>
      </c>
      <c r="C68" s="19"/>
      <c r="D68" s="15">
        <v>1167.48</v>
      </c>
      <c r="E68" s="12"/>
      <c r="F68" s="15">
        <v>45.44</v>
      </c>
      <c r="G68" s="15">
        <v>12.82</v>
      </c>
      <c r="H68" s="15">
        <v>12.54</v>
      </c>
      <c r="I68" s="15">
        <v>1.61</v>
      </c>
      <c r="J68" s="15">
        <v>1.84</v>
      </c>
      <c r="K68" s="15">
        <v>2.64</v>
      </c>
      <c r="L68" s="15">
        <v>11.66</v>
      </c>
      <c r="M68" s="15">
        <v>4.78</v>
      </c>
      <c r="N68" s="15">
        <v>3.01</v>
      </c>
      <c r="O68" s="15">
        <v>1.38</v>
      </c>
      <c r="P68" s="15">
        <v>0</v>
      </c>
      <c r="Q68" s="15">
        <v>2.28</v>
      </c>
    </row>
    <row r="69" spans="2:17" ht="15">
      <c r="B69" s="18">
        <v>37560</v>
      </c>
      <c r="C69" s="19"/>
      <c r="D69" s="15">
        <v>1160.25</v>
      </c>
      <c r="E69" s="12"/>
      <c r="F69" s="15">
        <v>45.62</v>
      </c>
      <c r="G69" s="15">
        <v>12.69</v>
      </c>
      <c r="H69" s="15">
        <v>12.68</v>
      </c>
      <c r="I69" s="15">
        <v>1.62</v>
      </c>
      <c r="J69" s="15">
        <v>1.9</v>
      </c>
      <c r="K69" s="15">
        <v>2.79</v>
      </c>
      <c r="L69" s="15">
        <v>11.3</v>
      </c>
      <c r="M69" s="15">
        <v>4.77</v>
      </c>
      <c r="N69" s="15">
        <v>3.01</v>
      </c>
      <c r="O69" s="15">
        <v>1.36</v>
      </c>
      <c r="P69" s="15">
        <v>0</v>
      </c>
      <c r="Q69" s="15">
        <v>2.28</v>
      </c>
    </row>
    <row r="70" spans="2:17" ht="15">
      <c r="B70" s="18">
        <v>37590</v>
      </c>
      <c r="C70" s="19"/>
      <c r="D70" s="15">
        <v>1180.78</v>
      </c>
      <c r="E70" s="12"/>
      <c r="F70" s="15">
        <v>44.53</v>
      </c>
      <c r="G70" s="15">
        <v>12.84</v>
      </c>
      <c r="H70" s="15">
        <v>12.54</v>
      </c>
      <c r="I70" s="15">
        <v>1.59</v>
      </c>
      <c r="J70" s="15">
        <v>1.88</v>
      </c>
      <c r="K70" s="15">
        <v>3.02</v>
      </c>
      <c r="L70" s="15">
        <v>12.41</v>
      </c>
      <c r="M70" s="15">
        <v>4.68</v>
      </c>
      <c r="N70" s="15">
        <v>2.89</v>
      </c>
      <c r="O70" s="15">
        <v>1.39</v>
      </c>
      <c r="P70" s="15">
        <v>0</v>
      </c>
      <c r="Q70" s="15">
        <v>2.22</v>
      </c>
    </row>
    <row r="71" spans="2:17" ht="15">
      <c r="B71" s="18">
        <v>37621</v>
      </c>
      <c r="C71" s="19"/>
      <c r="D71" s="15">
        <v>1182.08</v>
      </c>
      <c r="E71" s="12"/>
      <c r="F71" s="15">
        <v>45.28</v>
      </c>
      <c r="G71" s="15">
        <v>12.85</v>
      </c>
      <c r="H71" s="15">
        <v>12.4</v>
      </c>
      <c r="I71" s="15">
        <v>1.58</v>
      </c>
      <c r="J71" s="15">
        <v>1.9</v>
      </c>
      <c r="K71" s="15">
        <v>3.42</v>
      </c>
      <c r="L71" s="15">
        <v>11.19</v>
      </c>
      <c r="M71" s="15">
        <v>4.62</v>
      </c>
      <c r="N71" s="15">
        <v>3.13</v>
      </c>
      <c r="O71" s="15">
        <v>1.4</v>
      </c>
      <c r="P71" s="15">
        <v>0</v>
      </c>
      <c r="Q71" s="15">
        <v>2.23</v>
      </c>
    </row>
    <row r="72" spans="2:17" ht="15">
      <c r="B72" s="18">
        <v>37652</v>
      </c>
      <c r="C72" s="19"/>
      <c r="D72" s="15">
        <v>1177.45</v>
      </c>
      <c r="E72" s="12"/>
      <c r="F72" s="15">
        <v>45.37</v>
      </c>
      <c r="G72" s="15">
        <v>12.9</v>
      </c>
      <c r="H72" s="15">
        <v>12.44</v>
      </c>
      <c r="I72" s="15">
        <v>1.59</v>
      </c>
      <c r="J72" s="15">
        <v>2</v>
      </c>
      <c r="K72" s="15">
        <v>3.55</v>
      </c>
      <c r="L72" s="15">
        <v>10.65</v>
      </c>
      <c r="M72" s="15">
        <v>4.73</v>
      </c>
      <c r="N72" s="15">
        <v>3.22</v>
      </c>
      <c r="O72" s="15">
        <v>1.38</v>
      </c>
      <c r="P72" s="15">
        <v>0</v>
      </c>
      <c r="Q72" s="15">
        <v>2.19</v>
      </c>
    </row>
    <row r="73" spans="2:17" ht="15">
      <c r="B73" s="18">
        <v>37680</v>
      </c>
      <c r="C73" s="19"/>
      <c r="D73" s="15">
        <v>1183.28</v>
      </c>
      <c r="E73" s="12"/>
      <c r="F73" s="15">
        <v>45.1</v>
      </c>
      <c r="G73" s="15">
        <v>13.13</v>
      </c>
      <c r="H73" s="15">
        <v>12.42</v>
      </c>
      <c r="I73" s="15">
        <v>1.6</v>
      </c>
      <c r="J73" s="15">
        <v>2</v>
      </c>
      <c r="K73" s="15">
        <v>3.69</v>
      </c>
      <c r="L73" s="15">
        <v>10.54</v>
      </c>
      <c r="M73" s="15">
        <v>4.73</v>
      </c>
      <c r="N73" s="15">
        <v>3.19</v>
      </c>
      <c r="O73" s="15">
        <v>1.4</v>
      </c>
      <c r="P73" s="15">
        <v>0</v>
      </c>
      <c r="Q73" s="15">
        <v>2.18</v>
      </c>
    </row>
    <row r="74" spans="2:17" ht="15">
      <c r="B74" s="18">
        <v>37711</v>
      </c>
      <c r="C74" s="19"/>
      <c r="D74" s="15">
        <v>1192.77</v>
      </c>
      <c r="E74" s="12"/>
      <c r="F74" s="15">
        <v>44.54</v>
      </c>
      <c r="G74" s="15">
        <v>13.29</v>
      </c>
      <c r="H74" s="15">
        <v>12.42</v>
      </c>
      <c r="I74" s="15">
        <v>1.65</v>
      </c>
      <c r="J74" s="15">
        <v>2.02</v>
      </c>
      <c r="K74" s="15">
        <v>3.75</v>
      </c>
      <c r="L74" s="15">
        <v>11.17</v>
      </c>
      <c r="M74" s="15">
        <v>4.57</v>
      </c>
      <c r="N74" s="15">
        <v>3.05</v>
      </c>
      <c r="O74" s="15">
        <v>1.38</v>
      </c>
      <c r="P74" s="15">
        <v>0</v>
      </c>
      <c r="Q74" s="15">
        <v>2.16</v>
      </c>
    </row>
    <row r="75" spans="2:17" ht="15">
      <c r="B75" s="18">
        <v>37741</v>
      </c>
      <c r="C75" s="19"/>
      <c r="D75" s="15">
        <v>1215.71</v>
      </c>
      <c r="E75" s="12"/>
      <c r="F75" s="15">
        <v>43.32</v>
      </c>
      <c r="G75" s="15">
        <v>13.55</v>
      </c>
      <c r="H75" s="15">
        <v>12.3</v>
      </c>
      <c r="I75" s="15">
        <v>1.63</v>
      </c>
      <c r="J75" s="15">
        <v>2.06</v>
      </c>
      <c r="K75" s="15">
        <v>3.74</v>
      </c>
      <c r="L75" s="15">
        <v>12.64</v>
      </c>
      <c r="M75" s="15">
        <v>4.31</v>
      </c>
      <c r="N75" s="15">
        <v>2.92</v>
      </c>
      <c r="O75" s="15">
        <v>1.42</v>
      </c>
      <c r="P75" s="15">
        <v>0</v>
      </c>
      <c r="Q75" s="15">
        <v>2.11</v>
      </c>
    </row>
    <row r="76" spans="2:17" ht="15">
      <c r="B76" s="18">
        <v>37772</v>
      </c>
      <c r="C76" s="19"/>
      <c r="D76" s="15">
        <v>1236.21</v>
      </c>
      <c r="E76" s="12"/>
      <c r="F76" s="15">
        <v>42.7</v>
      </c>
      <c r="G76" s="15">
        <v>13.7</v>
      </c>
      <c r="H76" s="15">
        <v>12.09</v>
      </c>
      <c r="I76" s="15">
        <v>1.66</v>
      </c>
      <c r="J76" s="15">
        <v>2.06</v>
      </c>
      <c r="K76" s="15">
        <v>3.72</v>
      </c>
      <c r="L76" s="15">
        <v>13.61</v>
      </c>
      <c r="M76" s="15">
        <v>4.09</v>
      </c>
      <c r="N76" s="15">
        <v>2.81</v>
      </c>
      <c r="O76" s="15">
        <v>1.48</v>
      </c>
      <c r="P76" s="15">
        <v>0</v>
      </c>
      <c r="Q76" s="15">
        <v>2.09</v>
      </c>
    </row>
    <row r="77" spans="2:17" ht="15">
      <c r="B77" s="18">
        <v>37802</v>
      </c>
      <c r="C77" s="19"/>
      <c r="D77" s="15">
        <v>1246.32</v>
      </c>
      <c r="E77" s="12"/>
      <c r="F77" s="15">
        <v>42.26</v>
      </c>
      <c r="G77" s="15">
        <v>13.93</v>
      </c>
      <c r="H77" s="15">
        <v>11.98</v>
      </c>
      <c r="I77" s="15">
        <v>1.69</v>
      </c>
      <c r="J77" s="15">
        <v>2.04</v>
      </c>
      <c r="K77" s="15">
        <v>3.71</v>
      </c>
      <c r="L77" s="15">
        <v>14.12</v>
      </c>
      <c r="M77" s="15">
        <v>3.92</v>
      </c>
      <c r="N77" s="15">
        <v>2.77</v>
      </c>
      <c r="O77" s="15">
        <v>1.53</v>
      </c>
      <c r="P77" s="15">
        <v>0</v>
      </c>
      <c r="Q77" s="15">
        <v>2.05</v>
      </c>
    </row>
    <row r="78" spans="2:17" ht="15">
      <c r="B78" s="18">
        <v>37833</v>
      </c>
      <c r="C78" s="19"/>
      <c r="D78" s="15">
        <v>1237.81</v>
      </c>
      <c r="E78" s="12"/>
      <c r="F78" s="15">
        <v>42.46</v>
      </c>
      <c r="G78" s="15">
        <v>14.08</v>
      </c>
      <c r="H78" s="15">
        <v>12.19</v>
      </c>
      <c r="I78" s="15">
        <v>1.75</v>
      </c>
      <c r="J78" s="15">
        <v>2.05</v>
      </c>
      <c r="K78" s="15">
        <v>3.81</v>
      </c>
      <c r="L78" s="15">
        <v>13.09</v>
      </c>
      <c r="M78" s="15">
        <v>3.97</v>
      </c>
      <c r="N78" s="15">
        <v>2.91</v>
      </c>
      <c r="O78" s="15">
        <v>1.62</v>
      </c>
      <c r="P78" s="15">
        <v>0</v>
      </c>
      <c r="Q78" s="15">
        <v>2.06</v>
      </c>
    </row>
    <row r="79" spans="2:17" ht="15">
      <c r="B79" s="18">
        <v>37864</v>
      </c>
      <c r="C79" s="19"/>
      <c r="D79" s="15">
        <v>1237.91</v>
      </c>
      <c r="E79" s="12"/>
      <c r="F79" s="15">
        <v>42.35</v>
      </c>
      <c r="G79" s="15">
        <v>14.05</v>
      </c>
      <c r="H79" s="15">
        <v>12.17</v>
      </c>
      <c r="I79" s="15">
        <v>1.8</v>
      </c>
      <c r="J79" s="15">
        <v>2.12</v>
      </c>
      <c r="K79" s="15">
        <v>3.99</v>
      </c>
      <c r="L79" s="15">
        <v>12.89</v>
      </c>
      <c r="M79" s="15">
        <v>3.98</v>
      </c>
      <c r="N79" s="15">
        <v>2.94</v>
      </c>
      <c r="O79" s="15">
        <v>1.64</v>
      </c>
      <c r="P79" s="15">
        <v>0</v>
      </c>
      <c r="Q79" s="15">
        <v>2.07</v>
      </c>
    </row>
    <row r="80" spans="2:17" ht="15">
      <c r="B80" s="18">
        <v>37894</v>
      </c>
      <c r="C80" s="19"/>
      <c r="D80" s="15">
        <v>1249.95</v>
      </c>
      <c r="E80" s="12"/>
      <c r="F80" s="15">
        <v>42.02</v>
      </c>
      <c r="G80" s="15">
        <v>14.15</v>
      </c>
      <c r="H80" s="15">
        <v>12.06</v>
      </c>
      <c r="I80" s="15">
        <v>1.83</v>
      </c>
      <c r="J80" s="15">
        <v>2.12</v>
      </c>
      <c r="K80" s="15">
        <v>3.98</v>
      </c>
      <c r="L80" s="15">
        <v>12.99</v>
      </c>
      <c r="M80" s="15">
        <v>3.99</v>
      </c>
      <c r="N80" s="15">
        <v>3.1</v>
      </c>
      <c r="O80" s="15">
        <v>1.71</v>
      </c>
      <c r="P80" s="15">
        <v>0</v>
      </c>
      <c r="Q80" s="15">
        <v>2.05</v>
      </c>
    </row>
    <row r="81" spans="2:17" ht="15">
      <c r="B81" s="18">
        <v>37925</v>
      </c>
      <c r="C81" s="19"/>
      <c r="D81" s="15">
        <v>1275.27</v>
      </c>
      <c r="E81" s="12"/>
      <c r="F81" s="15">
        <v>40.98</v>
      </c>
      <c r="G81" s="15">
        <v>14.1</v>
      </c>
      <c r="H81" s="15">
        <v>11.78</v>
      </c>
      <c r="I81" s="15">
        <v>1.88</v>
      </c>
      <c r="J81" s="15">
        <v>2.12</v>
      </c>
      <c r="K81" s="15">
        <v>3.97</v>
      </c>
      <c r="L81" s="15">
        <v>14.16</v>
      </c>
      <c r="M81" s="15">
        <v>3.91</v>
      </c>
      <c r="N81" s="15">
        <v>3.2</v>
      </c>
      <c r="O81" s="15">
        <v>1.99</v>
      </c>
      <c r="P81" s="15">
        <v>0</v>
      </c>
      <c r="Q81" s="15">
        <v>1.89</v>
      </c>
    </row>
    <row r="82" spans="2:17" ht="15">
      <c r="B82" s="18">
        <v>37955</v>
      </c>
      <c r="C82" s="19"/>
      <c r="D82" s="15">
        <v>1298.56</v>
      </c>
      <c r="E82" s="12"/>
      <c r="F82" s="15">
        <v>40.24</v>
      </c>
      <c r="G82" s="15">
        <v>14.29</v>
      </c>
      <c r="H82" s="15">
        <v>11.57</v>
      </c>
      <c r="I82" s="15">
        <v>1.87</v>
      </c>
      <c r="J82" s="15">
        <v>2.17</v>
      </c>
      <c r="K82" s="15">
        <v>3.9</v>
      </c>
      <c r="L82" s="15">
        <v>15.17</v>
      </c>
      <c r="M82" s="15">
        <v>3.81</v>
      </c>
      <c r="N82" s="15">
        <v>3.2</v>
      </c>
      <c r="O82" s="15">
        <v>1.93</v>
      </c>
      <c r="P82" s="15">
        <v>0</v>
      </c>
      <c r="Q82" s="15">
        <v>1.84</v>
      </c>
    </row>
    <row r="83" spans="2:17" ht="15">
      <c r="B83" s="18">
        <v>37986</v>
      </c>
      <c r="C83" s="19"/>
      <c r="D83" s="15">
        <v>1314.11</v>
      </c>
      <c r="E83" s="12"/>
      <c r="F83" s="15">
        <v>40.57</v>
      </c>
      <c r="G83" s="15">
        <v>14.33</v>
      </c>
      <c r="H83" s="15">
        <v>11.36</v>
      </c>
      <c r="I83" s="15">
        <v>1.93</v>
      </c>
      <c r="J83" s="15">
        <v>2.31</v>
      </c>
      <c r="K83" s="15">
        <v>3.59</v>
      </c>
      <c r="L83" s="15">
        <v>15.06</v>
      </c>
      <c r="M83" s="15">
        <v>3.68</v>
      </c>
      <c r="N83" s="15">
        <v>3.22</v>
      </c>
      <c r="O83" s="15">
        <v>2.11</v>
      </c>
      <c r="P83" s="15">
        <v>0</v>
      </c>
      <c r="Q83" s="15">
        <v>1.86</v>
      </c>
    </row>
    <row r="84" spans="2:17" ht="15">
      <c r="B84" s="18">
        <v>38017</v>
      </c>
      <c r="C84" s="19"/>
      <c r="D84" s="34">
        <v>1325.24</v>
      </c>
      <c r="E84" s="12"/>
      <c r="F84" s="34">
        <v>39.21</v>
      </c>
      <c r="G84" s="34">
        <v>14.29</v>
      </c>
      <c r="H84" s="34">
        <v>11.21</v>
      </c>
      <c r="I84" s="34">
        <v>1.78</v>
      </c>
      <c r="J84" s="34">
        <v>2.33</v>
      </c>
      <c r="K84" s="34">
        <v>3.78</v>
      </c>
      <c r="L84" s="34">
        <v>16.35</v>
      </c>
      <c r="M84" s="34">
        <v>3.79</v>
      </c>
      <c r="N84" s="34">
        <v>3.38</v>
      </c>
      <c r="O84" s="34">
        <v>2.32</v>
      </c>
      <c r="P84" s="15">
        <v>0</v>
      </c>
      <c r="Q84" s="34">
        <v>1.56</v>
      </c>
    </row>
    <row r="85" spans="2:17" ht="15">
      <c r="B85" s="18">
        <v>38046</v>
      </c>
      <c r="C85" s="19"/>
      <c r="D85" s="34">
        <v>1329.54</v>
      </c>
      <c r="E85" s="12"/>
      <c r="F85" s="34">
        <v>38.81</v>
      </c>
      <c r="G85" s="34">
        <v>14.29</v>
      </c>
      <c r="H85" s="34">
        <v>11.13</v>
      </c>
      <c r="I85" s="34">
        <v>1.76</v>
      </c>
      <c r="J85" s="34">
        <v>2.4</v>
      </c>
      <c r="K85" s="34">
        <v>3.76</v>
      </c>
      <c r="L85" s="34">
        <v>16.66</v>
      </c>
      <c r="M85" s="34">
        <v>3.88</v>
      </c>
      <c r="N85" s="34">
        <v>3.45</v>
      </c>
      <c r="O85" s="34">
        <v>2.36</v>
      </c>
      <c r="P85" s="15">
        <v>0</v>
      </c>
      <c r="Q85" s="34">
        <v>1.49</v>
      </c>
    </row>
    <row r="86" spans="2:17" ht="15">
      <c r="B86" s="18">
        <v>38077</v>
      </c>
      <c r="C86" s="19"/>
      <c r="D86" s="34">
        <v>1341.83</v>
      </c>
      <c r="E86" s="12"/>
      <c r="F86" s="34">
        <v>38.51</v>
      </c>
      <c r="G86" s="34">
        <v>14.32</v>
      </c>
      <c r="H86" s="34">
        <v>11.03</v>
      </c>
      <c r="I86" s="34">
        <v>1.85</v>
      </c>
      <c r="J86" s="34">
        <v>2.47</v>
      </c>
      <c r="K86" s="34">
        <v>3.78</v>
      </c>
      <c r="L86" s="34">
        <v>16.55</v>
      </c>
      <c r="M86" s="34">
        <v>3.92</v>
      </c>
      <c r="N86" s="34">
        <v>3.59</v>
      </c>
      <c r="O86" s="34">
        <v>2.5</v>
      </c>
      <c r="P86" s="15">
        <v>0</v>
      </c>
      <c r="Q86" s="34">
        <v>1.48</v>
      </c>
    </row>
    <row r="87" spans="2:17" ht="15">
      <c r="B87" s="18">
        <v>38107</v>
      </c>
      <c r="C87" s="19"/>
      <c r="D87" s="34">
        <v>1344.32</v>
      </c>
      <c r="E87" s="12"/>
      <c r="F87" s="34">
        <v>38.59</v>
      </c>
      <c r="G87" s="34">
        <v>14.39</v>
      </c>
      <c r="H87" s="34">
        <v>10.99</v>
      </c>
      <c r="I87" s="34">
        <v>1.99</v>
      </c>
      <c r="J87" s="34">
        <v>2.5</v>
      </c>
      <c r="K87" s="34">
        <v>3.78</v>
      </c>
      <c r="L87" s="34">
        <v>16.2</v>
      </c>
      <c r="M87" s="34">
        <v>3.99</v>
      </c>
      <c r="N87" s="34">
        <v>3.67</v>
      </c>
      <c r="O87" s="34">
        <v>2.42</v>
      </c>
      <c r="P87" s="15">
        <v>0</v>
      </c>
      <c r="Q87" s="34">
        <v>1.47</v>
      </c>
    </row>
    <row r="88" spans="2:17" ht="15">
      <c r="B88" s="18">
        <v>38138</v>
      </c>
      <c r="C88" s="19"/>
      <c r="D88" s="34">
        <v>1349.25</v>
      </c>
      <c r="E88" s="12"/>
      <c r="F88" s="34">
        <v>38.59</v>
      </c>
      <c r="G88" s="34">
        <v>14.36</v>
      </c>
      <c r="H88" s="34">
        <v>11.04</v>
      </c>
      <c r="I88" s="34">
        <v>2.06</v>
      </c>
      <c r="J88" s="34">
        <v>2.58</v>
      </c>
      <c r="K88" s="34">
        <v>3.51</v>
      </c>
      <c r="L88" s="34">
        <v>16.37</v>
      </c>
      <c r="M88" s="34">
        <v>3.99</v>
      </c>
      <c r="N88" s="34">
        <v>3.67</v>
      </c>
      <c r="O88" s="34">
        <v>2.37</v>
      </c>
      <c r="P88" s="15">
        <v>0</v>
      </c>
      <c r="Q88" s="34">
        <v>1.45</v>
      </c>
    </row>
    <row r="89" spans="2:30" ht="15">
      <c r="B89" s="18">
        <v>38168</v>
      </c>
      <c r="C89" s="19"/>
      <c r="D89" s="34">
        <v>1375.85</v>
      </c>
      <c r="E89" s="12"/>
      <c r="F89" s="34">
        <v>38.03</v>
      </c>
      <c r="G89" s="34">
        <v>13.94</v>
      </c>
      <c r="H89" s="34">
        <v>10.77</v>
      </c>
      <c r="I89" s="34">
        <v>2.38</v>
      </c>
      <c r="J89" s="34">
        <v>2.56</v>
      </c>
      <c r="K89" s="34">
        <v>3.83</v>
      </c>
      <c r="L89" s="34">
        <v>16.97</v>
      </c>
      <c r="M89" s="34">
        <v>3.9</v>
      </c>
      <c r="N89" s="34">
        <v>3.58</v>
      </c>
      <c r="O89" s="34">
        <v>2.61</v>
      </c>
      <c r="P89" s="15">
        <v>0</v>
      </c>
      <c r="Q89" s="34">
        <v>1.43</v>
      </c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</row>
    <row r="90" spans="2:17" ht="15">
      <c r="B90" s="18">
        <v>38199</v>
      </c>
      <c r="C90" s="19"/>
      <c r="D90" s="34">
        <v>1352.1</v>
      </c>
      <c r="E90" s="12"/>
      <c r="F90" s="34">
        <v>38.3</v>
      </c>
      <c r="G90" s="34">
        <v>14.2</v>
      </c>
      <c r="H90" s="34">
        <v>10.94</v>
      </c>
      <c r="I90" s="34">
        <v>2.21</v>
      </c>
      <c r="J90" s="34">
        <v>2.68</v>
      </c>
      <c r="K90" s="34">
        <v>4.27</v>
      </c>
      <c r="L90" s="34">
        <v>15.9</v>
      </c>
      <c r="M90" s="34">
        <v>4.05</v>
      </c>
      <c r="N90" s="34">
        <v>3.65</v>
      </c>
      <c r="O90" s="34">
        <v>2.35</v>
      </c>
      <c r="P90" s="15">
        <v>0</v>
      </c>
      <c r="Q90" s="34">
        <v>1.45</v>
      </c>
    </row>
    <row r="91" spans="2:17" ht="15">
      <c r="B91" s="18">
        <v>38230</v>
      </c>
      <c r="C91" s="19"/>
      <c r="D91" s="34">
        <v>1346.33</v>
      </c>
      <c r="E91" s="12"/>
      <c r="F91" s="34">
        <v>38.63</v>
      </c>
      <c r="G91" s="34">
        <v>14.44</v>
      </c>
      <c r="H91" s="34">
        <v>10.93</v>
      </c>
      <c r="I91" s="34">
        <v>2.28</v>
      </c>
      <c r="J91" s="34">
        <v>2.72</v>
      </c>
      <c r="K91" s="34">
        <v>3.93</v>
      </c>
      <c r="L91" s="34">
        <v>15.5</v>
      </c>
      <c r="M91" s="34">
        <v>4.1</v>
      </c>
      <c r="N91" s="34">
        <v>3.65</v>
      </c>
      <c r="O91" s="34">
        <v>2.36</v>
      </c>
      <c r="P91" s="15">
        <v>0</v>
      </c>
      <c r="Q91" s="34">
        <v>1.45</v>
      </c>
    </row>
    <row r="92" spans="2:17" ht="15">
      <c r="B92" s="18">
        <v>38260</v>
      </c>
      <c r="C92" s="19"/>
      <c r="D92" s="34">
        <v>1363.32</v>
      </c>
      <c r="E92" s="12"/>
      <c r="F92" s="34">
        <v>38.07</v>
      </c>
      <c r="G92" s="34">
        <v>14.43</v>
      </c>
      <c r="H92" s="34">
        <v>10.78</v>
      </c>
      <c r="I92" s="34">
        <v>2.35</v>
      </c>
      <c r="J92" s="34">
        <v>2.76</v>
      </c>
      <c r="K92" s="34">
        <v>4.36</v>
      </c>
      <c r="L92" s="34">
        <v>15.6</v>
      </c>
      <c r="M92" s="34">
        <v>4.02</v>
      </c>
      <c r="N92" s="34">
        <v>3.61</v>
      </c>
      <c r="O92" s="34">
        <v>2.56</v>
      </c>
      <c r="P92" s="15">
        <v>0</v>
      </c>
      <c r="Q92" s="34">
        <v>1.45</v>
      </c>
    </row>
    <row r="93" spans="2:17" ht="15">
      <c r="B93" s="18">
        <v>38291</v>
      </c>
      <c r="C93" s="19"/>
      <c r="D93" s="34">
        <v>1359.3</v>
      </c>
      <c r="E93" s="12"/>
      <c r="F93" s="34">
        <v>38.24</v>
      </c>
      <c r="G93" s="34">
        <v>14.48</v>
      </c>
      <c r="H93" s="34">
        <v>10.78</v>
      </c>
      <c r="I93" s="34">
        <v>2.33</v>
      </c>
      <c r="J93" s="34">
        <v>2.83</v>
      </c>
      <c r="K93" s="34">
        <v>4.54</v>
      </c>
      <c r="L93" s="34">
        <v>15.21</v>
      </c>
      <c r="M93" s="34">
        <v>4.06</v>
      </c>
      <c r="N93" s="34">
        <v>3.61</v>
      </c>
      <c r="O93" s="34">
        <v>2.5</v>
      </c>
      <c r="P93" s="15">
        <v>0</v>
      </c>
      <c r="Q93" s="34">
        <v>1.43</v>
      </c>
    </row>
    <row r="94" spans="2:17" ht="15">
      <c r="B94" s="18">
        <v>38321</v>
      </c>
      <c r="C94" s="19"/>
      <c r="D94" s="34">
        <v>1373.71</v>
      </c>
      <c r="E94" s="12"/>
      <c r="F94" s="34">
        <v>37.88</v>
      </c>
      <c r="G94" s="34">
        <v>14.43</v>
      </c>
      <c r="H94" s="34">
        <v>10.64</v>
      </c>
      <c r="I94" s="34">
        <v>2.37</v>
      </c>
      <c r="J94" s="34">
        <v>2.85</v>
      </c>
      <c r="K94" s="34">
        <v>4.08</v>
      </c>
      <c r="L94" s="34">
        <v>16.25</v>
      </c>
      <c r="M94" s="34">
        <v>3.93</v>
      </c>
      <c r="N94" s="34">
        <v>3.58</v>
      </c>
      <c r="O94" s="34">
        <v>2.59</v>
      </c>
      <c r="P94" s="15">
        <v>0</v>
      </c>
      <c r="Q94" s="34">
        <v>1.4</v>
      </c>
    </row>
    <row r="95" spans="2:17" ht="15">
      <c r="B95" s="18">
        <v>38352</v>
      </c>
      <c r="C95" s="19"/>
      <c r="D95" s="34">
        <v>1417.86</v>
      </c>
      <c r="E95" s="12"/>
      <c r="F95" s="34">
        <v>37.53</v>
      </c>
      <c r="G95" s="34">
        <v>14.22</v>
      </c>
      <c r="H95" s="34">
        <v>10.23</v>
      </c>
      <c r="I95" s="34">
        <v>2.4</v>
      </c>
      <c r="J95" s="34">
        <v>2.78</v>
      </c>
      <c r="K95" s="34">
        <v>4.53</v>
      </c>
      <c r="L95" s="34">
        <v>16.8</v>
      </c>
      <c r="M95" s="34">
        <v>3.68</v>
      </c>
      <c r="N95" s="34">
        <v>3.62</v>
      </c>
      <c r="O95" s="34">
        <v>2.82</v>
      </c>
      <c r="P95" s="15">
        <v>0</v>
      </c>
      <c r="Q95" s="34">
        <v>1.38</v>
      </c>
    </row>
    <row r="96" spans="2:17" ht="15">
      <c r="B96" s="18">
        <v>38383</v>
      </c>
      <c r="C96" s="19"/>
      <c r="D96" s="34">
        <v>1432.08</v>
      </c>
      <c r="E96" s="12"/>
      <c r="F96" s="34">
        <v>37.28</v>
      </c>
      <c r="G96" s="34">
        <v>14.19</v>
      </c>
      <c r="H96" s="34">
        <v>10.11</v>
      </c>
      <c r="I96" s="34">
        <v>2.49</v>
      </c>
      <c r="J96" s="34">
        <v>2.85</v>
      </c>
      <c r="K96" s="34">
        <v>4.56</v>
      </c>
      <c r="L96" s="34">
        <v>17.07</v>
      </c>
      <c r="M96" s="34">
        <v>3.7</v>
      </c>
      <c r="N96" s="34">
        <v>3.7</v>
      </c>
      <c r="O96" s="34">
        <v>2.7</v>
      </c>
      <c r="P96" s="15">
        <v>0</v>
      </c>
      <c r="Q96" s="34">
        <v>1.37</v>
      </c>
    </row>
    <row r="97" spans="2:17" ht="15">
      <c r="B97" s="18">
        <v>38411</v>
      </c>
      <c r="C97" s="19"/>
      <c r="D97" s="34">
        <v>1450.47</v>
      </c>
      <c r="E97" s="12"/>
      <c r="F97" s="34">
        <v>36.96</v>
      </c>
      <c r="G97" s="34">
        <v>14.12</v>
      </c>
      <c r="H97" s="34">
        <v>9.9</v>
      </c>
      <c r="I97" s="34">
        <v>2.72</v>
      </c>
      <c r="J97" s="34">
        <v>2.81</v>
      </c>
      <c r="K97" s="34">
        <v>4.57</v>
      </c>
      <c r="L97" s="34">
        <v>17.5</v>
      </c>
      <c r="M97" s="34">
        <v>3.64</v>
      </c>
      <c r="N97" s="34">
        <v>3.7</v>
      </c>
      <c r="O97" s="34">
        <v>2.74</v>
      </c>
      <c r="P97" s="15">
        <v>0</v>
      </c>
      <c r="Q97" s="34">
        <v>1.35</v>
      </c>
    </row>
    <row r="98" spans="2:17" ht="15">
      <c r="B98" s="18">
        <v>38442</v>
      </c>
      <c r="C98" s="19"/>
      <c r="D98" s="34">
        <v>1467.77</v>
      </c>
      <c r="E98" s="12"/>
      <c r="F98" s="34">
        <v>36.53</v>
      </c>
      <c r="G98" s="34">
        <v>13.87</v>
      </c>
      <c r="H98" s="34">
        <v>9.78</v>
      </c>
      <c r="I98" s="34">
        <v>2.84</v>
      </c>
      <c r="J98" s="34">
        <v>2.88</v>
      </c>
      <c r="K98" s="34">
        <v>4.54</v>
      </c>
      <c r="L98" s="34">
        <v>17.74</v>
      </c>
      <c r="M98" s="34">
        <v>3.68</v>
      </c>
      <c r="N98" s="34">
        <v>3.82</v>
      </c>
      <c r="O98" s="34">
        <v>2.95</v>
      </c>
      <c r="P98" s="15">
        <v>0</v>
      </c>
      <c r="Q98" s="34">
        <v>1.37</v>
      </c>
    </row>
    <row r="99" spans="2:17" ht="15">
      <c r="B99" s="18">
        <v>38472</v>
      </c>
      <c r="C99" s="19"/>
      <c r="D99" s="34">
        <v>1489.22</v>
      </c>
      <c r="E99" s="12"/>
      <c r="F99" s="34">
        <v>36.13</v>
      </c>
      <c r="G99" s="34">
        <v>13.85</v>
      </c>
      <c r="H99" s="34">
        <v>9.62</v>
      </c>
      <c r="I99" s="34">
        <v>3.06</v>
      </c>
      <c r="J99" s="34">
        <v>3.09</v>
      </c>
      <c r="K99" s="34">
        <v>4.59</v>
      </c>
      <c r="L99" s="34">
        <v>17.67</v>
      </c>
      <c r="M99" s="34">
        <v>3.76</v>
      </c>
      <c r="N99" s="34">
        <v>3.85</v>
      </c>
      <c r="O99" s="34">
        <v>2.72</v>
      </c>
      <c r="P99" s="15">
        <v>0</v>
      </c>
      <c r="Q99" s="34">
        <v>1.65</v>
      </c>
    </row>
    <row r="100" spans="2:17" ht="15">
      <c r="B100" s="18">
        <v>38503</v>
      </c>
      <c r="C100" s="19"/>
      <c r="D100" s="34">
        <v>1514.18</v>
      </c>
      <c r="E100" s="12"/>
      <c r="F100" s="34">
        <v>35.71</v>
      </c>
      <c r="G100" s="34">
        <v>13.74</v>
      </c>
      <c r="H100" s="34">
        <v>9.5</v>
      </c>
      <c r="I100" s="34">
        <v>3.19</v>
      </c>
      <c r="J100" s="34">
        <v>3.14</v>
      </c>
      <c r="K100" s="34">
        <v>4.12</v>
      </c>
      <c r="L100" s="34">
        <v>18.07</v>
      </c>
      <c r="M100" s="34">
        <v>3.72</v>
      </c>
      <c r="N100" s="34">
        <v>3.88</v>
      </c>
      <c r="O100" s="34">
        <v>2.79</v>
      </c>
      <c r="P100" s="15">
        <v>0</v>
      </c>
      <c r="Q100" s="34">
        <v>2.16</v>
      </c>
    </row>
    <row r="101" spans="2:17" ht="15">
      <c r="B101" s="18">
        <v>38533</v>
      </c>
      <c r="C101" s="19"/>
      <c r="D101" s="34">
        <v>1523.75</v>
      </c>
      <c r="E101" s="12"/>
      <c r="F101" s="34">
        <v>36.21</v>
      </c>
      <c r="G101" s="34">
        <v>13.7</v>
      </c>
      <c r="H101" s="34">
        <v>9.38</v>
      </c>
      <c r="I101" s="34">
        <v>3.6</v>
      </c>
      <c r="J101" s="34">
        <v>3.07</v>
      </c>
      <c r="K101" s="34">
        <v>4.47</v>
      </c>
      <c r="L101" s="34">
        <v>16.5</v>
      </c>
      <c r="M101" s="34">
        <v>3.82</v>
      </c>
      <c r="N101" s="34">
        <v>4.15</v>
      </c>
      <c r="O101" s="34">
        <v>2.96</v>
      </c>
      <c r="P101" s="15">
        <v>0</v>
      </c>
      <c r="Q101" s="34">
        <v>2.12</v>
      </c>
    </row>
    <row r="102" spans="2:17" ht="15">
      <c r="B102" s="18">
        <v>38564</v>
      </c>
      <c r="C102" s="19"/>
      <c r="D102" s="34">
        <v>1548.7</v>
      </c>
      <c r="E102" s="12"/>
      <c r="F102" s="34">
        <v>35.66</v>
      </c>
      <c r="G102" s="34">
        <v>13.65</v>
      </c>
      <c r="H102" s="34">
        <v>9.22</v>
      </c>
      <c r="I102" s="34">
        <v>3.76</v>
      </c>
      <c r="J102" s="34">
        <v>3.29</v>
      </c>
      <c r="K102" s="34">
        <v>4.39</v>
      </c>
      <c r="L102" s="34">
        <v>17.03</v>
      </c>
      <c r="M102" s="34">
        <v>3.82</v>
      </c>
      <c r="N102" s="34">
        <v>4.16</v>
      </c>
      <c r="O102" s="34">
        <v>2.87</v>
      </c>
      <c r="P102" s="15">
        <v>0</v>
      </c>
      <c r="Q102" s="34">
        <v>2.15</v>
      </c>
    </row>
    <row r="103" spans="2:17" ht="15">
      <c r="B103" s="18">
        <v>38595</v>
      </c>
      <c r="C103" s="19"/>
      <c r="D103" s="34">
        <v>1573.4</v>
      </c>
      <c r="E103" s="12"/>
      <c r="F103" s="34">
        <v>35.23</v>
      </c>
      <c r="G103" s="34">
        <v>13.55</v>
      </c>
      <c r="H103" s="34">
        <v>9.14</v>
      </c>
      <c r="I103" s="34">
        <v>3.9</v>
      </c>
      <c r="J103" s="34">
        <v>3.42</v>
      </c>
      <c r="K103" s="34">
        <v>4.31</v>
      </c>
      <c r="L103" s="34">
        <v>17.34</v>
      </c>
      <c r="M103" s="34">
        <v>3.75</v>
      </c>
      <c r="N103" s="34">
        <v>4.27</v>
      </c>
      <c r="O103" s="34">
        <v>2.94</v>
      </c>
      <c r="P103" s="15">
        <v>0</v>
      </c>
      <c r="Q103" s="34">
        <v>2.17</v>
      </c>
    </row>
    <row r="104" spans="2:17" ht="15">
      <c r="B104" s="18">
        <v>38625</v>
      </c>
      <c r="C104" s="19"/>
      <c r="D104" s="34">
        <v>1605.79</v>
      </c>
      <c r="E104" s="12"/>
      <c r="F104" s="34">
        <v>34.39</v>
      </c>
      <c r="G104" s="34">
        <v>13.44</v>
      </c>
      <c r="H104" s="34">
        <v>8.95</v>
      </c>
      <c r="I104" s="34">
        <v>3.93</v>
      </c>
      <c r="J104" s="34">
        <v>3.46</v>
      </c>
      <c r="K104" s="34">
        <v>4.25</v>
      </c>
      <c r="L104" s="34">
        <v>17.84</v>
      </c>
      <c r="M104" s="34">
        <v>3.82</v>
      </c>
      <c r="N104" s="34">
        <v>4.41</v>
      </c>
      <c r="O104" s="34">
        <v>3.3</v>
      </c>
      <c r="P104" s="15">
        <v>0</v>
      </c>
      <c r="Q104" s="34">
        <v>2.21</v>
      </c>
    </row>
    <row r="105" spans="2:17" ht="15">
      <c r="B105" s="18">
        <v>38656</v>
      </c>
      <c r="C105" s="19"/>
      <c r="D105" s="34">
        <v>1615.26</v>
      </c>
      <c r="E105" s="12"/>
      <c r="F105" s="34">
        <v>34.36</v>
      </c>
      <c r="G105" s="34">
        <v>13.12</v>
      </c>
      <c r="H105" s="34">
        <v>8.89</v>
      </c>
      <c r="I105" s="34">
        <v>4.02</v>
      </c>
      <c r="J105" s="34">
        <v>3.53</v>
      </c>
      <c r="K105" s="34">
        <v>3.86</v>
      </c>
      <c r="L105" s="34">
        <v>18.3</v>
      </c>
      <c r="M105" s="34">
        <v>3.96</v>
      </c>
      <c r="N105" s="34">
        <v>4.58</v>
      </c>
      <c r="O105" s="34">
        <v>3.19</v>
      </c>
      <c r="P105" s="15">
        <v>0</v>
      </c>
      <c r="Q105" s="34">
        <v>2.2</v>
      </c>
    </row>
    <row r="106" spans="2:17" ht="15">
      <c r="B106" s="18">
        <v>38686</v>
      </c>
      <c r="C106" s="19"/>
      <c r="D106" s="34">
        <v>1640.25</v>
      </c>
      <c r="E106" s="12"/>
      <c r="F106" s="34">
        <v>33.99</v>
      </c>
      <c r="G106" s="34">
        <v>12.87</v>
      </c>
      <c r="H106" s="34">
        <v>8.8</v>
      </c>
      <c r="I106" s="34">
        <v>3.98</v>
      </c>
      <c r="J106" s="34">
        <v>3.5</v>
      </c>
      <c r="K106" s="34">
        <v>4.26</v>
      </c>
      <c r="L106" s="34">
        <v>18.71</v>
      </c>
      <c r="M106" s="34">
        <v>3.97</v>
      </c>
      <c r="N106" s="34">
        <v>4.63</v>
      </c>
      <c r="O106" s="34">
        <v>3.32</v>
      </c>
      <c r="P106" s="15">
        <v>0</v>
      </c>
      <c r="Q106" s="34">
        <v>1.98</v>
      </c>
    </row>
    <row r="107" spans="2:17" ht="15">
      <c r="B107" s="18">
        <v>38717</v>
      </c>
      <c r="C107" s="19"/>
      <c r="D107" s="34">
        <v>1652.65</v>
      </c>
      <c r="E107" s="12"/>
      <c r="F107" s="34">
        <v>34.47</v>
      </c>
      <c r="G107" s="34">
        <v>12.72</v>
      </c>
      <c r="H107" s="34">
        <v>8.66</v>
      </c>
      <c r="I107" s="34">
        <v>3.99</v>
      </c>
      <c r="J107" s="34">
        <v>3.58</v>
      </c>
      <c r="K107" s="34">
        <v>4.13</v>
      </c>
      <c r="L107" s="34">
        <v>18.84</v>
      </c>
      <c r="M107" s="34">
        <v>3.87</v>
      </c>
      <c r="N107" s="34">
        <v>4.24</v>
      </c>
      <c r="O107" s="34">
        <v>3.57</v>
      </c>
      <c r="P107" s="15">
        <v>0</v>
      </c>
      <c r="Q107" s="34">
        <v>1.93</v>
      </c>
    </row>
    <row r="108" spans="2:17" ht="15">
      <c r="B108" s="18">
        <v>38748</v>
      </c>
      <c r="C108" s="19"/>
      <c r="D108" s="34">
        <v>1677.28</v>
      </c>
      <c r="E108" s="12"/>
      <c r="F108" s="34">
        <v>33.6</v>
      </c>
      <c r="G108" s="34">
        <v>12.59</v>
      </c>
      <c r="H108" s="34">
        <v>8.49</v>
      </c>
      <c r="I108" s="34">
        <v>4.04</v>
      </c>
      <c r="J108" s="34">
        <v>3.59</v>
      </c>
      <c r="K108" s="34">
        <v>3.68</v>
      </c>
      <c r="L108" s="34">
        <v>20.07</v>
      </c>
      <c r="M108" s="34">
        <v>4.01</v>
      </c>
      <c r="N108" s="34">
        <v>3.96</v>
      </c>
      <c r="O108" s="34">
        <v>3.94</v>
      </c>
      <c r="P108" s="15">
        <v>0.1</v>
      </c>
      <c r="Q108" s="34">
        <v>1.93</v>
      </c>
    </row>
    <row r="109" spans="2:17" ht="15">
      <c r="B109" s="18">
        <v>38776</v>
      </c>
      <c r="C109" s="19"/>
      <c r="D109" s="34">
        <v>1669.56</v>
      </c>
      <c r="E109" s="12"/>
      <c r="F109" s="34">
        <v>33.94</v>
      </c>
      <c r="G109" s="34">
        <v>12.5</v>
      </c>
      <c r="H109" s="34">
        <v>8.48</v>
      </c>
      <c r="I109" s="34">
        <v>4.09</v>
      </c>
      <c r="J109" s="34">
        <v>3.59</v>
      </c>
      <c r="K109" s="34">
        <v>3.82</v>
      </c>
      <c r="L109" s="34">
        <v>19.09</v>
      </c>
      <c r="M109" s="34">
        <v>4.11</v>
      </c>
      <c r="N109" s="34">
        <v>4.16</v>
      </c>
      <c r="O109" s="34">
        <v>4.2</v>
      </c>
      <c r="P109" s="15">
        <v>0.11</v>
      </c>
      <c r="Q109" s="34">
        <v>1.91</v>
      </c>
    </row>
    <row r="110" spans="2:17" ht="15">
      <c r="B110" s="18">
        <v>38807</v>
      </c>
      <c r="C110" s="19"/>
      <c r="D110" s="34">
        <v>1696.03</v>
      </c>
      <c r="E110" s="12"/>
      <c r="F110" s="34">
        <v>33.67</v>
      </c>
      <c r="G110" s="34">
        <v>12.86</v>
      </c>
      <c r="H110" s="34">
        <v>8.39</v>
      </c>
      <c r="I110" s="34">
        <v>4.23</v>
      </c>
      <c r="J110" s="34">
        <v>3.58</v>
      </c>
      <c r="K110" s="34">
        <v>4.25</v>
      </c>
      <c r="L110" s="34">
        <v>18.6</v>
      </c>
      <c r="M110" s="34">
        <v>3.79</v>
      </c>
      <c r="N110" s="34">
        <v>4.14</v>
      </c>
      <c r="O110" s="34">
        <v>4.39</v>
      </c>
      <c r="P110" s="15">
        <v>0.12</v>
      </c>
      <c r="Q110" s="34">
        <v>1.97</v>
      </c>
    </row>
    <row r="111" spans="2:17" ht="15">
      <c r="B111" s="18">
        <v>38837</v>
      </c>
      <c r="C111" s="19"/>
      <c r="D111" s="34">
        <v>1720.99</v>
      </c>
      <c r="E111" s="12"/>
      <c r="F111" s="34">
        <v>33.06</v>
      </c>
      <c r="G111" s="34">
        <v>11.75</v>
      </c>
      <c r="H111" s="34">
        <v>8.29</v>
      </c>
      <c r="I111" s="34">
        <v>4.32</v>
      </c>
      <c r="J111" s="34">
        <v>3.57</v>
      </c>
      <c r="K111" s="34">
        <v>4.29</v>
      </c>
      <c r="L111" s="34">
        <v>20.15</v>
      </c>
      <c r="M111" s="34">
        <v>3.91</v>
      </c>
      <c r="N111" s="34">
        <v>3.94</v>
      </c>
      <c r="O111" s="34">
        <v>4.33</v>
      </c>
      <c r="P111" s="15">
        <v>0.19</v>
      </c>
      <c r="Q111" s="34">
        <v>2.21</v>
      </c>
    </row>
    <row r="112" spans="2:17" ht="15">
      <c r="B112" s="18">
        <v>38868</v>
      </c>
      <c r="C112" s="19"/>
      <c r="D112" s="34">
        <v>1721.41</v>
      </c>
      <c r="E112" s="12"/>
      <c r="F112" s="34">
        <v>33.23</v>
      </c>
      <c r="G112" s="34">
        <v>11.73</v>
      </c>
      <c r="H112" s="34">
        <v>8.33</v>
      </c>
      <c r="I112" s="34">
        <v>4.42</v>
      </c>
      <c r="J112" s="34">
        <v>3.61</v>
      </c>
      <c r="K112" s="34">
        <v>4.25</v>
      </c>
      <c r="L112" s="34">
        <v>20.11</v>
      </c>
      <c r="M112" s="34">
        <v>3.88</v>
      </c>
      <c r="N112" s="34">
        <v>3.96</v>
      </c>
      <c r="O112" s="34">
        <v>4.12</v>
      </c>
      <c r="P112" s="15">
        <v>0.2</v>
      </c>
      <c r="Q112" s="34">
        <v>2.17</v>
      </c>
    </row>
    <row r="113" spans="2:17" ht="15">
      <c r="B113" s="18">
        <v>38898</v>
      </c>
      <c r="C113" s="19"/>
      <c r="D113" s="34">
        <v>1683.19</v>
      </c>
      <c r="E113" s="12"/>
      <c r="F113" s="34">
        <v>34.07</v>
      </c>
      <c r="G113" s="34">
        <v>11.97</v>
      </c>
      <c r="H113" s="34">
        <v>8.44</v>
      </c>
      <c r="I113" s="34">
        <v>4.63</v>
      </c>
      <c r="J113" s="34">
        <v>3.62</v>
      </c>
      <c r="K113" s="34">
        <v>4.47</v>
      </c>
      <c r="L113" s="34">
        <v>18.84</v>
      </c>
      <c r="M113" s="34">
        <v>3.61</v>
      </c>
      <c r="N113" s="34">
        <v>3.96</v>
      </c>
      <c r="O113" s="34">
        <v>3.98</v>
      </c>
      <c r="P113" s="15">
        <v>0.21</v>
      </c>
      <c r="Q113" s="34">
        <v>2.21</v>
      </c>
    </row>
    <row r="114" spans="2:17" ht="15">
      <c r="B114" s="18">
        <v>38929</v>
      </c>
      <c r="C114" s="19"/>
      <c r="D114" s="34">
        <v>1704.07</v>
      </c>
      <c r="E114" s="12"/>
      <c r="F114" s="34">
        <v>33.85</v>
      </c>
      <c r="G114" s="34">
        <v>11.88</v>
      </c>
      <c r="H114" s="34">
        <v>8.31</v>
      </c>
      <c r="I114" s="34">
        <v>4.66</v>
      </c>
      <c r="J114" s="34">
        <v>3.62</v>
      </c>
      <c r="K114" s="34">
        <v>4.12</v>
      </c>
      <c r="L114" s="34">
        <v>19.29</v>
      </c>
      <c r="M114" s="34">
        <v>4.1</v>
      </c>
      <c r="N114" s="34">
        <v>3.93</v>
      </c>
      <c r="O114" s="34">
        <v>3.82</v>
      </c>
      <c r="P114" s="15">
        <v>0.22</v>
      </c>
      <c r="Q114" s="34">
        <v>2.18</v>
      </c>
    </row>
    <row r="115" spans="2:17" ht="15">
      <c r="B115" s="18">
        <v>38960</v>
      </c>
      <c r="C115" s="19"/>
      <c r="D115" s="34">
        <v>1721.64</v>
      </c>
      <c r="E115" s="12"/>
      <c r="F115" s="34">
        <v>33.54</v>
      </c>
      <c r="G115" s="34">
        <v>11.76</v>
      </c>
      <c r="H115" s="34">
        <v>8.21</v>
      </c>
      <c r="I115" s="34">
        <v>4.74</v>
      </c>
      <c r="J115" s="34">
        <v>3.59</v>
      </c>
      <c r="K115" s="34">
        <v>4.62</v>
      </c>
      <c r="L115" s="34">
        <v>19.41</v>
      </c>
      <c r="M115" s="34">
        <v>3.96</v>
      </c>
      <c r="N115" s="34">
        <v>3.91</v>
      </c>
      <c r="O115" s="34">
        <v>3.84</v>
      </c>
      <c r="P115" s="15">
        <v>0.24</v>
      </c>
      <c r="Q115" s="34">
        <v>2.18</v>
      </c>
    </row>
    <row r="116" spans="2:17" ht="15">
      <c r="B116" s="18">
        <v>38990</v>
      </c>
      <c r="C116" s="19"/>
      <c r="D116" s="34">
        <v>1736.74</v>
      </c>
      <c r="E116" s="12"/>
      <c r="F116" s="34">
        <v>33.37</v>
      </c>
      <c r="G116" s="34">
        <v>11.76</v>
      </c>
      <c r="H116" s="34">
        <v>8.13</v>
      </c>
      <c r="I116" s="34">
        <v>4.76</v>
      </c>
      <c r="J116" s="34">
        <v>3.7</v>
      </c>
      <c r="K116" s="34">
        <v>4.7</v>
      </c>
      <c r="L116" s="34">
        <v>19.46</v>
      </c>
      <c r="M116" s="34">
        <v>4.1</v>
      </c>
      <c r="N116" s="34">
        <v>3.94</v>
      </c>
      <c r="O116" s="34">
        <v>3.82</v>
      </c>
      <c r="P116" s="15">
        <v>0.26</v>
      </c>
      <c r="Q116" s="34">
        <v>2</v>
      </c>
    </row>
    <row r="117" spans="2:17" ht="15">
      <c r="B117" s="18">
        <v>39021</v>
      </c>
      <c r="C117" s="19"/>
      <c r="D117" s="34">
        <v>1763.85</v>
      </c>
      <c r="E117" s="12"/>
      <c r="F117" s="34">
        <v>32.75</v>
      </c>
      <c r="G117" s="34">
        <v>11.72</v>
      </c>
      <c r="H117" s="34">
        <v>7.9</v>
      </c>
      <c r="I117" s="34">
        <v>4.76</v>
      </c>
      <c r="J117" s="34">
        <v>3.66</v>
      </c>
      <c r="K117" s="34">
        <v>4.31</v>
      </c>
      <c r="L117" s="34">
        <v>20.9</v>
      </c>
      <c r="M117" s="34">
        <v>3.75</v>
      </c>
      <c r="N117" s="34">
        <v>3.95</v>
      </c>
      <c r="O117" s="34">
        <v>3.86</v>
      </c>
      <c r="P117" s="15">
        <v>0.27</v>
      </c>
      <c r="Q117" s="34">
        <v>2.16</v>
      </c>
    </row>
    <row r="118" spans="2:17" ht="15">
      <c r="B118" s="18">
        <v>39051</v>
      </c>
      <c r="C118" s="19"/>
      <c r="D118" s="34">
        <v>1808.67</v>
      </c>
      <c r="E118" s="12"/>
      <c r="F118" s="34">
        <v>31.99</v>
      </c>
      <c r="G118" s="34">
        <v>11.35</v>
      </c>
      <c r="H118" s="34">
        <v>7.65</v>
      </c>
      <c r="I118" s="34">
        <v>4.79</v>
      </c>
      <c r="J118" s="34">
        <v>3.72</v>
      </c>
      <c r="K118" s="34">
        <v>4.67</v>
      </c>
      <c r="L118" s="34">
        <v>21.86</v>
      </c>
      <c r="M118" s="34">
        <v>3.74</v>
      </c>
      <c r="N118" s="34">
        <v>3.91</v>
      </c>
      <c r="O118" s="34">
        <v>3.82</v>
      </c>
      <c r="P118" s="15">
        <v>0.29</v>
      </c>
      <c r="Q118" s="34">
        <v>2.22</v>
      </c>
    </row>
    <row r="119" spans="2:17" ht="15">
      <c r="B119" s="18">
        <v>39082</v>
      </c>
      <c r="C119" s="19"/>
      <c r="D119" s="34">
        <v>1842.31</v>
      </c>
      <c r="E119" s="12"/>
      <c r="F119" s="34">
        <v>32.33</v>
      </c>
      <c r="G119" s="34">
        <v>10.95</v>
      </c>
      <c r="H119" s="34">
        <v>7.42</v>
      </c>
      <c r="I119" s="34">
        <v>5.01</v>
      </c>
      <c r="J119" s="34">
        <v>3.88</v>
      </c>
      <c r="K119" s="34">
        <v>4.6</v>
      </c>
      <c r="L119" s="34">
        <v>21.35</v>
      </c>
      <c r="M119" s="34">
        <v>3.85</v>
      </c>
      <c r="N119" s="34">
        <v>4.07</v>
      </c>
      <c r="O119" s="34">
        <v>3.99</v>
      </c>
      <c r="P119" s="15">
        <v>0.3</v>
      </c>
      <c r="Q119" s="34">
        <v>2.24</v>
      </c>
    </row>
    <row r="120" spans="2:17" ht="15">
      <c r="B120" s="18">
        <v>39113</v>
      </c>
      <c r="C120" s="19"/>
      <c r="D120" s="34">
        <v>1884.52</v>
      </c>
      <c r="E120" s="12"/>
      <c r="F120" s="34">
        <v>31.5</v>
      </c>
      <c r="G120" s="34">
        <v>10.77</v>
      </c>
      <c r="H120" s="34">
        <v>7.23</v>
      </c>
      <c r="I120" s="34">
        <v>4.98</v>
      </c>
      <c r="J120" s="34">
        <v>3.96</v>
      </c>
      <c r="K120" s="34">
        <v>4.4</v>
      </c>
      <c r="L120" s="34">
        <v>22.33</v>
      </c>
      <c r="M120" s="34">
        <v>3.74</v>
      </c>
      <c r="N120" s="34">
        <v>4.36</v>
      </c>
      <c r="O120" s="34">
        <v>3.99</v>
      </c>
      <c r="P120" s="15">
        <v>0.33</v>
      </c>
      <c r="Q120" s="34">
        <v>2.43</v>
      </c>
    </row>
    <row r="121" spans="2:17" ht="15">
      <c r="B121" s="18">
        <v>39141</v>
      </c>
      <c r="C121" s="19"/>
      <c r="D121" s="34">
        <v>1900.03</v>
      </c>
      <c r="E121" s="12"/>
      <c r="F121" s="34">
        <v>31.3</v>
      </c>
      <c r="G121" s="34">
        <v>10.67</v>
      </c>
      <c r="H121" s="34">
        <v>7.15</v>
      </c>
      <c r="I121" s="34">
        <v>5.15</v>
      </c>
      <c r="J121" s="34">
        <v>4.15</v>
      </c>
      <c r="K121" s="34">
        <v>4.32</v>
      </c>
      <c r="L121" s="34">
        <v>22.39</v>
      </c>
      <c r="M121" s="34">
        <v>3.69</v>
      </c>
      <c r="N121" s="34">
        <v>4.39</v>
      </c>
      <c r="O121" s="34">
        <v>3.95</v>
      </c>
      <c r="P121" s="15">
        <v>0.35</v>
      </c>
      <c r="Q121" s="34">
        <v>2.49</v>
      </c>
    </row>
    <row r="122" spans="2:17" ht="15">
      <c r="B122" s="18">
        <v>39172</v>
      </c>
      <c r="C122" s="19"/>
      <c r="D122" s="34">
        <v>1927.85</v>
      </c>
      <c r="E122" s="12"/>
      <c r="F122" s="34">
        <v>30.98</v>
      </c>
      <c r="G122" s="34">
        <v>10.31</v>
      </c>
      <c r="H122" s="34">
        <v>7</v>
      </c>
      <c r="I122" s="34">
        <v>5.26</v>
      </c>
      <c r="J122" s="34">
        <v>4.48</v>
      </c>
      <c r="K122" s="34">
        <v>4.19</v>
      </c>
      <c r="L122" s="34">
        <v>22.69</v>
      </c>
      <c r="M122" s="34">
        <v>4</v>
      </c>
      <c r="N122" s="34">
        <v>4.3</v>
      </c>
      <c r="O122" s="34">
        <v>3.93</v>
      </c>
      <c r="P122" s="15">
        <v>0.37</v>
      </c>
      <c r="Q122" s="34">
        <v>2.5</v>
      </c>
    </row>
    <row r="123" spans="2:17" ht="15">
      <c r="B123" s="18">
        <v>39202</v>
      </c>
      <c r="C123" s="19"/>
      <c r="D123" s="34">
        <v>1965.48</v>
      </c>
      <c r="E123" s="12"/>
      <c r="F123" s="34">
        <v>30.49</v>
      </c>
      <c r="G123" s="34">
        <v>10.33</v>
      </c>
      <c r="H123" s="34">
        <v>6.88</v>
      </c>
      <c r="I123" s="34">
        <v>5.22</v>
      </c>
      <c r="J123" s="34">
        <v>4.5</v>
      </c>
      <c r="K123" s="34">
        <v>4.01</v>
      </c>
      <c r="L123" s="34">
        <v>23.92</v>
      </c>
      <c r="M123" s="34">
        <v>3.82</v>
      </c>
      <c r="N123" s="34">
        <v>4.09</v>
      </c>
      <c r="O123" s="34">
        <v>3.88</v>
      </c>
      <c r="P123" s="15">
        <v>0.37</v>
      </c>
      <c r="Q123" s="34">
        <v>2.49</v>
      </c>
    </row>
    <row r="124" spans="2:17" ht="15">
      <c r="B124" s="18">
        <v>39233</v>
      </c>
      <c r="C124" s="19"/>
      <c r="D124" s="34">
        <v>2000.19</v>
      </c>
      <c r="E124" s="12"/>
      <c r="F124" s="34">
        <v>29.99</v>
      </c>
      <c r="G124" s="34">
        <v>10.27</v>
      </c>
      <c r="H124" s="34">
        <v>6.78</v>
      </c>
      <c r="I124" s="34">
        <v>5.73</v>
      </c>
      <c r="J124" s="34">
        <v>4.29</v>
      </c>
      <c r="K124" s="34">
        <v>3.71</v>
      </c>
      <c r="L124" s="34">
        <v>24.38</v>
      </c>
      <c r="M124" s="34">
        <v>3.76</v>
      </c>
      <c r="N124" s="34">
        <v>4.06</v>
      </c>
      <c r="O124" s="34">
        <v>4.01</v>
      </c>
      <c r="P124" s="15">
        <v>0.39</v>
      </c>
      <c r="Q124" s="34">
        <v>2.64</v>
      </c>
    </row>
    <row r="125" spans="2:17" ht="15">
      <c r="B125" s="18">
        <v>39263</v>
      </c>
      <c r="C125" s="19"/>
      <c r="D125" s="34">
        <v>2029.53</v>
      </c>
      <c r="E125" s="12"/>
      <c r="F125" s="34">
        <v>30.32</v>
      </c>
      <c r="G125" s="34">
        <v>9.7</v>
      </c>
      <c r="H125" s="34">
        <v>6.62</v>
      </c>
      <c r="I125" s="34">
        <v>6.34</v>
      </c>
      <c r="J125" s="34">
        <v>4.11</v>
      </c>
      <c r="K125" s="34">
        <v>3.46</v>
      </c>
      <c r="L125" s="34">
        <v>23.64</v>
      </c>
      <c r="M125" s="34">
        <v>3.97</v>
      </c>
      <c r="N125" s="34">
        <v>4.4</v>
      </c>
      <c r="O125" s="34">
        <v>4.3</v>
      </c>
      <c r="P125" s="15">
        <v>0.43</v>
      </c>
      <c r="Q125" s="34">
        <v>2.7</v>
      </c>
    </row>
    <row r="126" spans="2:17" ht="15">
      <c r="B126" s="18">
        <v>39294</v>
      </c>
      <c r="C126" s="19"/>
      <c r="D126" s="34">
        <v>2054.58</v>
      </c>
      <c r="E126" s="12"/>
      <c r="F126" s="34">
        <v>30.37</v>
      </c>
      <c r="G126" s="34">
        <v>9.36</v>
      </c>
      <c r="H126" s="34">
        <v>6.58</v>
      </c>
      <c r="I126" s="34">
        <v>6.33</v>
      </c>
      <c r="J126" s="34">
        <v>4.21</v>
      </c>
      <c r="K126" s="34">
        <v>3.45</v>
      </c>
      <c r="L126" s="34">
        <v>23.85</v>
      </c>
      <c r="M126" s="34">
        <v>3.97</v>
      </c>
      <c r="N126" s="34">
        <v>4.5</v>
      </c>
      <c r="O126" s="34">
        <v>4.3</v>
      </c>
      <c r="P126" s="15">
        <v>0.45</v>
      </c>
      <c r="Q126" s="34">
        <v>2.64</v>
      </c>
    </row>
    <row r="127" spans="2:17" ht="15">
      <c r="B127" s="18">
        <v>39325</v>
      </c>
      <c r="C127" s="19"/>
      <c r="D127" s="34">
        <v>1991.39</v>
      </c>
      <c r="E127" s="12"/>
      <c r="F127" s="34">
        <v>31.17</v>
      </c>
      <c r="G127" s="34">
        <v>9.84</v>
      </c>
      <c r="H127" s="34">
        <v>6.76</v>
      </c>
      <c r="I127" s="34">
        <v>6.59</v>
      </c>
      <c r="J127" s="34">
        <v>4.14</v>
      </c>
      <c r="K127" s="34">
        <v>3.31</v>
      </c>
      <c r="L127" s="34">
        <v>22.65</v>
      </c>
      <c r="M127" s="34">
        <v>3.94</v>
      </c>
      <c r="N127" s="34">
        <v>4.35</v>
      </c>
      <c r="O127" s="34">
        <v>4.21</v>
      </c>
      <c r="P127" s="15">
        <v>0.47</v>
      </c>
      <c r="Q127" s="34">
        <v>2.56</v>
      </c>
    </row>
    <row r="128" spans="2:17" ht="15">
      <c r="B128" s="18">
        <v>39355</v>
      </c>
      <c r="C128" s="19"/>
      <c r="D128" s="34">
        <v>2031.04</v>
      </c>
      <c r="E128" s="12"/>
      <c r="F128" s="34">
        <v>30.73</v>
      </c>
      <c r="G128" s="34">
        <v>9.95</v>
      </c>
      <c r="H128" s="34">
        <v>6.73</v>
      </c>
      <c r="I128" s="34">
        <v>6.83</v>
      </c>
      <c r="J128" s="34">
        <v>3.86</v>
      </c>
      <c r="K128" s="34">
        <v>3.28</v>
      </c>
      <c r="L128" s="34">
        <v>23.62</v>
      </c>
      <c r="M128" s="34">
        <v>3.88</v>
      </c>
      <c r="N128" s="34">
        <v>4.05</v>
      </c>
      <c r="O128" s="34">
        <v>4.23</v>
      </c>
      <c r="P128" s="15">
        <v>0.46</v>
      </c>
      <c r="Q128" s="34">
        <v>2.38</v>
      </c>
    </row>
    <row r="129" spans="2:17" ht="15">
      <c r="B129" s="18">
        <v>39386</v>
      </c>
      <c r="C129" s="19"/>
      <c r="D129" s="34">
        <v>2066.13</v>
      </c>
      <c r="E129" s="12"/>
      <c r="F129" s="34">
        <v>30.01</v>
      </c>
      <c r="G129" s="34">
        <v>9.79</v>
      </c>
      <c r="H129" s="34">
        <v>6.56</v>
      </c>
      <c r="I129" s="34">
        <v>7.13</v>
      </c>
      <c r="J129" s="34">
        <v>3.84</v>
      </c>
      <c r="K129" s="34">
        <v>3.22</v>
      </c>
      <c r="L129" s="34">
        <v>24.72</v>
      </c>
      <c r="M129" s="34">
        <v>3.77</v>
      </c>
      <c r="N129" s="34">
        <v>3.89</v>
      </c>
      <c r="O129" s="34">
        <v>4.22</v>
      </c>
      <c r="P129" s="15">
        <v>0.48</v>
      </c>
      <c r="Q129" s="34">
        <v>2.37</v>
      </c>
    </row>
    <row r="130" spans="2:17" ht="15">
      <c r="B130" s="18">
        <v>39416</v>
      </c>
      <c r="C130" s="19"/>
      <c r="D130" s="34">
        <v>2036.63</v>
      </c>
      <c r="E130" s="12"/>
      <c r="F130" s="34">
        <v>30.26</v>
      </c>
      <c r="G130" s="34">
        <v>10.03</v>
      </c>
      <c r="H130" s="34">
        <v>6.65</v>
      </c>
      <c r="I130" s="34">
        <v>7.28</v>
      </c>
      <c r="J130" s="34">
        <v>3.93</v>
      </c>
      <c r="K130" s="34">
        <v>3.33</v>
      </c>
      <c r="L130" s="34">
        <v>24.05</v>
      </c>
      <c r="M130" s="34">
        <v>3.71</v>
      </c>
      <c r="N130" s="34">
        <v>3.83</v>
      </c>
      <c r="O130" s="34">
        <v>3.91</v>
      </c>
      <c r="P130" s="15">
        <v>0.49</v>
      </c>
      <c r="Q130" s="34">
        <v>2.53</v>
      </c>
    </row>
    <row r="131" spans="2:17" ht="15">
      <c r="B131" s="18">
        <v>39447</v>
      </c>
      <c r="C131" s="19"/>
      <c r="D131" s="34">
        <v>2066.94</v>
      </c>
      <c r="E131" s="12"/>
      <c r="F131" s="34">
        <v>30.68</v>
      </c>
      <c r="G131" s="34">
        <v>10.08</v>
      </c>
      <c r="H131" s="34">
        <v>6.53</v>
      </c>
      <c r="I131" s="34">
        <v>7.29</v>
      </c>
      <c r="J131" s="34">
        <v>3.84</v>
      </c>
      <c r="K131" s="34">
        <v>3.23</v>
      </c>
      <c r="L131" s="34">
        <v>23.85</v>
      </c>
      <c r="M131" s="34">
        <v>4.02</v>
      </c>
      <c r="N131" s="34">
        <v>3.57</v>
      </c>
      <c r="O131" s="34">
        <v>3.93</v>
      </c>
      <c r="P131" s="15">
        <v>0.52</v>
      </c>
      <c r="Q131" s="34">
        <v>2.46</v>
      </c>
    </row>
    <row r="132" spans="2:17" ht="15">
      <c r="B132" s="18">
        <v>39478</v>
      </c>
      <c r="C132" s="19"/>
      <c r="D132" s="34">
        <v>1970.33</v>
      </c>
      <c r="E132" s="12"/>
      <c r="F132" s="34">
        <v>31.92</v>
      </c>
      <c r="G132" s="34">
        <v>10.75</v>
      </c>
      <c r="H132" s="34">
        <v>6.86</v>
      </c>
      <c r="I132" s="34">
        <v>7.88</v>
      </c>
      <c r="J132" s="34">
        <v>3.95</v>
      </c>
      <c r="K132" s="34">
        <v>3.42</v>
      </c>
      <c r="L132" s="34">
        <v>21.52</v>
      </c>
      <c r="M132" s="34">
        <v>3.91</v>
      </c>
      <c r="N132" s="34">
        <v>3.46</v>
      </c>
      <c r="O132" s="34">
        <v>3.49</v>
      </c>
      <c r="P132" s="15">
        <v>0.54</v>
      </c>
      <c r="Q132" s="34">
        <v>2.3</v>
      </c>
    </row>
    <row r="133" spans="2:17" ht="15">
      <c r="B133" s="18">
        <v>39507</v>
      </c>
      <c r="C133" s="19"/>
      <c r="D133" s="34">
        <v>2093.44</v>
      </c>
      <c r="E133" s="12"/>
      <c r="F133" s="34">
        <v>30.39</v>
      </c>
      <c r="G133" s="34">
        <v>10.53</v>
      </c>
      <c r="H133" s="34">
        <v>9.86</v>
      </c>
      <c r="I133" s="34">
        <v>7.73</v>
      </c>
      <c r="J133" s="34">
        <v>3.73</v>
      </c>
      <c r="K133" s="34">
        <v>3.27</v>
      </c>
      <c r="L133" s="34">
        <v>21.54</v>
      </c>
      <c r="M133" s="34">
        <v>3.68</v>
      </c>
      <c r="N133" s="34">
        <v>3.21</v>
      </c>
      <c r="O133" s="34">
        <v>3.3</v>
      </c>
      <c r="P133" s="15">
        <v>0.52</v>
      </c>
      <c r="Q133" s="34">
        <v>2.23</v>
      </c>
    </row>
    <row r="134" spans="2:17" ht="15">
      <c r="B134" s="18">
        <v>39538</v>
      </c>
      <c r="C134" s="19"/>
      <c r="D134" s="34">
        <v>2029.87</v>
      </c>
      <c r="E134" s="12"/>
      <c r="F134" s="34">
        <v>31.48</v>
      </c>
      <c r="G134" s="34">
        <v>10.66</v>
      </c>
      <c r="H134" s="34">
        <v>10.16</v>
      </c>
      <c r="I134" s="34">
        <v>7.94</v>
      </c>
      <c r="J134" s="34">
        <v>3.75</v>
      </c>
      <c r="K134" s="34">
        <v>3.37</v>
      </c>
      <c r="L134" s="34">
        <v>19.54</v>
      </c>
      <c r="M134" s="34">
        <v>3.62</v>
      </c>
      <c r="N134" s="34">
        <v>3.24</v>
      </c>
      <c r="O134" s="34">
        <v>3.38</v>
      </c>
      <c r="P134" s="15">
        <v>0.54</v>
      </c>
      <c r="Q134" s="34">
        <v>2.31</v>
      </c>
    </row>
    <row r="135" spans="2:17" ht="15">
      <c r="B135" s="18">
        <v>39568</v>
      </c>
      <c r="C135" s="19"/>
      <c r="D135" s="34">
        <v>2067.97</v>
      </c>
      <c r="E135" s="12"/>
      <c r="F135" s="34">
        <v>30.79</v>
      </c>
      <c r="G135" s="34">
        <v>10.71</v>
      </c>
      <c r="H135" s="34">
        <v>10.03</v>
      </c>
      <c r="I135" s="34">
        <v>7.93</v>
      </c>
      <c r="J135" s="34">
        <v>3.7</v>
      </c>
      <c r="K135" s="34">
        <v>3.37</v>
      </c>
      <c r="L135" s="34">
        <v>20.75</v>
      </c>
      <c r="M135" s="34">
        <v>3.43</v>
      </c>
      <c r="N135" s="34">
        <v>3.1</v>
      </c>
      <c r="O135" s="34">
        <v>3.31</v>
      </c>
      <c r="P135" s="15">
        <v>0.52</v>
      </c>
      <c r="Q135" s="34">
        <v>2.37</v>
      </c>
    </row>
    <row r="136" spans="2:17" ht="15">
      <c r="B136" s="18">
        <v>39599</v>
      </c>
      <c r="C136" s="19"/>
      <c r="D136" s="34">
        <v>2074.61</v>
      </c>
      <c r="E136" s="12"/>
      <c r="F136" s="34">
        <v>30.38</v>
      </c>
      <c r="G136" s="34">
        <v>11.03</v>
      </c>
      <c r="H136" s="34">
        <v>10.11</v>
      </c>
      <c r="I136" s="34">
        <v>8.05</v>
      </c>
      <c r="J136" s="34">
        <v>3.67</v>
      </c>
      <c r="K136" s="34">
        <v>3.3</v>
      </c>
      <c r="L136" s="34">
        <v>21.22</v>
      </c>
      <c r="M136" s="34">
        <v>3.23</v>
      </c>
      <c r="N136" s="34">
        <v>2.98</v>
      </c>
      <c r="O136" s="34">
        <v>3.21</v>
      </c>
      <c r="P136" s="15">
        <v>0.49</v>
      </c>
      <c r="Q136" s="34">
        <v>2.32</v>
      </c>
    </row>
    <row r="137" spans="2:17" ht="15">
      <c r="B137" s="18">
        <v>39629</v>
      </c>
      <c r="C137" s="19"/>
      <c r="D137" s="34">
        <v>2082.7</v>
      </c>
      <c r="E137" s="12"/>
      <c r="F137" s="34">
        <v>30.85</v>
      </c>
      <c r="G137" s="34">
        <v>11.24</v>
      </c>
      <c r="H137" s="34">
        <v>10.09</v>
      </c>
      <c r="I137" s="34">
        <v>8.22</v>
      </c>
      <c r="J137" s="34">
        <v>3.5</v>
      </c>
      <c r="K137" s="34">
        <v>3.32</v>
      </c>
      <c r="L137" s="34">
        <v>20.25</v>
      </c>
      <c r="M137" s="34">
        <v>3.44</v>
      </c>
      <c r="N137" s="34">
        <v>3.05</v>
      </c>
      <c r="O137" s="34">
        <v>3.18</v>
      </c>
      <c r="P137" s="15">
        <v>0.52</v>
      </c>
      <c r="Q137" s="34">
        <v>2.33</v>
      </c>
    </row>
    <row r="138" spans="2:17" ht="15">
      <c r="B138" s="18">
        <v>39660</v>
      </c>
      <c r="C138" s="19"/>
      <c r="D138" s="34">
        <v>2061.2</v>
      </c>
      <c r="E138" s="12"/>
      <c r="F138" s="34">
        <v>31.23</v>
      </c>
      <c r="G138" s="34">
        <v>11.52</v>
      </c>
      <c r="H138" s="34">
        <v>10.17</v>
      </c>
      <c r="I138" s="34">
        <v>8.11</v>
      </c>
      <c r="J138" s="34">
        <v>3.43</v>
      </c>
      <c r="K138" s="34">
        <v>3.35</v>
      </c>
      <c r="L138" s="34">
        <v>19.3</v>
      </c>
      <c r="M138" s="34">
        <v>3.6</v>
      </c>
      <c r="N138" s="34">
        <v>3.22</v>
      </c>
      <c r="O138" s="34">
        <v>3.23</v>
      </c>
      <c r="P138" s="15">
        <v>0.56</v>
      </c>
      <c r="Q138" s="34">
        <v>2.29</v>
      </c>
    </row>
    <row r="139" spans="2:17" ht="15">
      <c r="B139" s="18">
        <v>39691</v>
      </c>
      <c r="C139" s="19"/>
      <c r="D139" s="34">
        <v>2094.56</v>
      </c>
      <c r="E139" s="12"/>
      <c r="F139" s="34">
        <v>30.97</v>
      </c>
      <c r="G139" s="34">
        <v>11.48</v>
      </c>
      <c r="H139" s="34">
        <v>10.04</v>
      </c>
      <c r="I139" s="34">
        <v>7.96</v>
      </c>
      <c r="J139" s="34">
        <v>3.37</v>
      </c>
      <c r="K139" s="34">
        <v>3.32</v>
      </c>
      <c r="L139" s="34">
        <v>19.78</v>
      </c>
      <c r="M139" s="34">
        <v>3.67</v>
      </c>
      <c r="N139" s="34">
        <v>3.25</v>
      </c>
      <c r="O139" s="34">
        <v>3.27</v>
      </c>
      <c r="P139" s="15">
        <v>0.56</v>
      </c>
      <c r="Q139" s="34">
        <v>2.34</v>
      </c>
    </row>
    <row r="140" spans="2:17" ht="15">
      <c r="B140" s="18">
        <v>39721</v>
      </c>
      <c r="C140" s="19"/>
      <c r="D140" s="34">
        <v>1985.56</v>
      </c>
      <c r="E140" s="12"/>
      <c r="F140" s="34">
        <v>32.87</v>
      </c>
      <c r="G140" s="34">
        <v>12.38</v>
      </c>
      <c r="H140" s="34">
        <v>10.6</v>
      </c>
      <c r="I140" s="34">
        <v>7.8</v>
      </c>
      <c r="J140" s="34">
        <v>3.43</v>
      </c>
      <c r="K140" s="34">
        <v>3.56</v>
      </c>
      <c r="L140" s="34">
        <v>16.72</v>
      </c>
      <c r="M140" s="34">
        <v>3.66</v>
      </c>
      <c r="N140" s="34">
        <v>2.96</v>
      </c>
      <c r="O140" s="34">
        <v>3.01</v>
      </c>
      <c r="P140" s="15">
        <v>0.56</v>
      </c>
      <c r="Q140" s="34">
        <v>2.45</v>
      </c>
    </row>
    <row r="141" spans="2:17" ht="15">
      <c r="B141" s="18">
        <v>39752</v>
      </c>
      <c r="C141" s="19"/>
      <c r="D141" s="34">
        <v>1878.76</v>
      </c>
      <c r="E141" s="12"/>
      <c r="F141" s="34">
        <v>35.17</v>
      </c>
      <c r="G141" s="34">
        <v>12.8</v>
      </c>
      <c r="H141" s="34">
        <v>11.05</v>
      </c>
      <c r="I141" s="34">
        <v>7.3</v>
      </c>
      <c r="J141" s="34">
        <v>3.3</v>
      </c>
      <c r="K141" s="34">
        <v>3.82</v>
      </c>
      <c r="L141" s="34">
        <v>12.87</v>
      </c>
      <c r="M141" s="34">
        <v>4.28</v>
      </c>
      <c r="N141" s="34">
        <v>3.32</v>
      </c>
      <c r="O141" s="34">
        <v>3.02</v>
      </c>
      <c r="P141" s="15">
        <v>0.61</v>
      </c>
      <c r="Q141" s="34">
        <v>2.47</v>
      </c>
    </row>
    <row r="142" spans="2:17" ht="15">
      <c r="B142" s="18">
        <v>39782</v>
      </c>
      <c r="C142" s="19"/>
      <c r="D142" s="34">
        <v>1859.13</v>
      </c>
      <c r="E142" s="12"/>
      <c r="F142" s="34">
        <v>35.95</v>
      </c>
      <c r="G142" s="34">
        <v>13.24</v>
      </c>
      <c r="H142" s="34">
        <v>10.97</v>
      </c>
      <c r="I142" s="34">
        <v>7.18</v>
      </c>
      <c r="J142" s="34">
        <v>3.1</v>
      </c>
      <c r="K142" s="34">
        <v>4.02</v>
      </c>
      <c r="L142" s="34">
        <v>11.7</v>
      </c>
      <c r="M142" s="34">
        <v>4.49</v>
      </c>
      <c r="N142" s="34">
        <v>3.47</v>
      </c>
      <c r="O142" s="34">
        <v>2.99</v>
      </c>
      <c r="P142" s="15">
        <v>0.6</v>
      </c>
      <c r="Q142" s="34">
        <v>2.28</v>
      </c>
    </row>
    <row r="143" spans="2:17" ht="15">
      <c r="B143" s="18">
        <v>39813</v>
      </c>
      <c r="C143" s="19"/>
      <c r="D143" s="34">
        <v>1892.76</v>
      </c>
      <c r="E143" s="12"/>
      <c r="F143" s="34">
        <v>36.86</v>
      </c>
      <c r="G143" s="34">
        <v>13.82</v>
      </c>
      <c r="H143" s="34">
        <v>11.14</v>
      </c>
      <c r="I143" s="34">
        <v>6.83</v>
      </c>
      <c r="J143" s="34">
        <v>2.89</v>
      </c>
      <c r="K143" s="34">
        <v>3.51</v>
      </c>
      <c r="L143" s="34">
        <v>11.58</v>
      </c>
      <c r="M143" s="34">
        <v>3.88</v>
      </c>
      <c r="N143" s="34">
        <v>3.08</v>
      </c>
      <c r="O143" s="34">
        <v>3.23</v>
      </c>
      <c r="P143" s="15">
        <v>0.54</v>
      </c>
      <c r="Q143" s="34">
        <v>2.65</v>
      </c>
    </row>
    <row r="144" spans="2:17" ht="15">
      <c r="B144" s="18">
        <v>39844</v>
      </c>
      <c r="C144" s="19"/>
      <c r="D144" s="34">
        <v>1926.67</v>
      </c>
      <c r="E144" s="12"/>
      <c r="F144" s="34">
        <v>35.96</v>
      </c>
      <c r="G144" s="34">
        <v>13.83</v>
      </c>
      <c r="H144" s="34">
        <v>10.84</v>
      </c>
      <c r="I144" s="34">
        <v>7.3</v>
      </c>
      <c r="J144" s="34">
        <v>2.96</v>
      </c>
      <c r="K144" s="34">
        <v>3.41</v>
      </c>
      <c r="L144" s="34">
        <v>11.83</v>
      </c>
      <c r="M144" s="34">
        <v>4.08</v>
      </c>
      <c r="N144" s="34">
        <v>3.19</v>
      </c>
      <c r="O144" s="34">
        <v>3.35</v>
      </c>
      <c r="P144" s="15">
        <v>0.54</v>
      </c>
      <c r="Q144" s="34">
        <v>2.71</v>
      </c>
    </row>
    <row r="145" spans="2:17" ht="15">
      <c r="B145" s="18">
        <v>39872</v>
      </c>
      <c r="C145" s="19"/>
      <c r="D145" s="34">
        <v>1983.88</v>
      </c>
      <c r="E145" s="12"/>
      <c r="F145" s="34">
        <v>35.55</v>
      </c>
      <c r="G145" s="34">
        <v>14.09</v>
      </c>
      <c r="H145" s="34">
        <v>10.71</v>
      </c>
      <c r="I145" s="34">
        <v>7.11</v>
      </c>
      <c r="J145" s="34">
        <v>2.94</v>
      </c>
      <c r="K145" s="34">
        <v>3.53</v>
      </c>
      <c r="L145" s="34">
        <v>12.22</v>
      </c>
      <c r="M145" s="34">
        <v>4.05</v>
      </c>
      <c r="N145" s="34">
        <v>3.2</v>
      </c>
      <c r="O145" s="34">
        <v>3.2</v>
      </c>
      <c r="P145" s="15">
        <v>0.51</v>
      </c>
      <c r="Q145" s="34">
        <v>2.89</v>
      </c>
    </row>
    <row r="146" spans="2:17" ht="15">
      <c r="B146" s="18">
        <v>39903</v>
      </c>
      <c r="C146" s="19"/>
      <c r="D146" s="34">
        <v>2004.55</v>
      </c>
      <c r="E146" s="12"/>
      <c r="F146" s="34">
        <v>35.12</v>
      </c>
      <c r="G146" s="34">
        <v>14</v>
      </c>
      <c r="H146" s="34">
        <v>10.49</v>
      </c>
      <c r="I146" s="34">
        <v>7.41</v>
      </c>
      <c r="J146" s="34">
        <v>2.84</v>
      </c>
      <c r="K146" s="34">
        <v>3.04</v>
      </c>
      <c r="L146" s="34">
        <v>13.02</v>
      </c>
      <c r="M146" s="34">
        <v>4.22</v>
      </c>
      <c r="N146" s="34">
        <v>3.29</v>
      </c>
      <c r="O146" s="34">
        <v>3.43</v>
      </c>
      <c r="P146" s="15">
        <v>0.49</v>
      </c>
      <c r="Q146" s="34">
        <v>2.65</v>
      </c>
    </row>
    <row r="147" spans="2:17" ht="15">
      <c r="B147" s="18">
        <v>39933</v>
      </c>
      <c r="C147" s="19"/>
      <c r="D147" s="34">
        <v>2064.33</v>
      </c>
      <c r="E147" s="12"/>
      <c r="F147" s="34">
        <v>34.52</v>
      </c>
      <c r="G147" s="34">
        <v>13.36</v>
      </c>
      <c r="H147" s="34">
        <v>10.24</v>
      </c>
      <c r="I147" s="34">
        <v>7.73</v>
      </c>
      <c r="J147" s="34">
        <v>2.93</v>
      </c>
      <c r="K147" s="34">
        <v>3.12</v>
      </c>
      <c r="L147" s="34">
        <v>13.88</v>
      </c>
      <c r="M147" s="34">
        <v>4.07</v>
      </c>
      <c r="N147" s="34">
        <v>3.27</v>
      </c>
      <c r="O147" s="34">
        <v>3.74</v>
      </c>
      <c r="P147" s="15">
        <v>0.46</v>
      </c>
      <c r="Q147" s="34">
        <v>2.68</v>
      </c>
    </row>
    <row r="148" spans="2:17" ht="15">
      <c r="B148" s="18">
        <v>39964</v>
      </c>
      <c r="C148" s="19"/>
      <c r="D148" s="34">
        <v>2081.53</v>
      </c>
      <c r="E148" s="12"/>
      <c r="F148" s="34">
        <v>33.99</v>
      </c>
      <c r="G148" s="34">
        <v>13.16</v>
      </c>
      <c r="H148" s="34">
        <v>10.14</v>
      </c>
      <c r="I148" s="34">
        <v>7.76</v>
      </c>
      <c r="J148" s="34">
        <v>2.94</v>
      </c>
      <c r="K148" s="34">
        <v>2.75</v>
      </c>
      <c r="L148" s="34">
        <v>15.26</v>
      </c>
      <c r="M148" s="34">
        <v>3.85</v>
      </c>
      <c r="N148" s="34">
        <v>3.17</v>
      </c>
      <c r="O148" s="34">
        <v>3.9</v>
      </c>
      <c r="P148" s="15">
        <v>0.44</v>
      </c>
      <c r="Q148" s="34">
        <v>2.63</v>
      </c>
    </row>
    <row r="149" spans="2:17" ht="15">
      <c r="B149" s="18">
        <v>39994</v>
      </c>
      <c r="C149" s="19"/>
      <c r="D149" s="34">
        <v>2108.62</v>
      </c>
      <c r="E149" s="12"/>
      <c r="F149" s="34">
        <v>33.97</v>
      </c>
      <c r="G149" s="34">
        <v>13.16</v>
      </c>
      <c r="H149" s="34">
        <v>9.95</v>
      </c>
      <c r="I149" s="34">
        <v>8.27</v>
      </c>
      <c r="J149" s="34">
        <v>2.87</v>
      </c>
      <c r="K149" s="34">
        <v>2.69</v>
      </c>
      <c r="L149" s="34">
        <v>15.4</v>
      </c>
      <c r="M149" s="34">
        <v>3.68</v>
      </c>
      <c r="N149" s="34">
        <v>3.1</v>
      </c>
      <c r="O149" s="34">
        <v>3.74</v>
      </c>
      <c r="P149" s="15">
        <v>0.42</v>
      </c>
      <c r="Q149" s="34">
        <v>2.76</v>
      </c>
    </row>
    <row r="150" spans="2:17" ht="15">
      <c r="B150" s="18">
        <v>40025</v>
      </c>
      <c r="C150" s="19"/>
      <c r="D150" s="34">
        <v>2168.5</v>
      </c>
      <c r="E150" s="12"/>
      <c r="F150" s="34">
        <v>32.83</v>
      </c>
      <c r="G150" s="34">
        <v>12.94</v>
      </c>
      <c r="H150" s="34">
        <v>9.77</v>
      </c>
      <c r="I150" s="34">
        <v>8.34</v>
      </c>
      <c r="J150" s="34">
        <v>2.84</v>
      </c>
      <c r="K150" s="34">
        <v>2.55</v>
      </c>
      <c r="L150" s="34">
        <v>17.21</v>
      </c>
      <c r="M150" s="34">
        <v>3.47</v>
      </c>
      <c r="N150" s="34">
        <v>3</v>
      </c>
      <c r="O150" s="34">
        <v>3.88</v>
      </c>
      <c r="P150" s="15">
        <v>0.39</v>
      </c>
      <c r="Q150" s="34">
        <v>2.78</v>
      </c>
    </row>
    <row r="151" spans="2:17" ht="15">
      <c r="B151" s="18">
        <v>40056</v>
      </c>
      <c r="C151" s="19"/>
      <c r="D151" s="34">
        <v>2184.13</v>
      </c>
      <c r="E151" s="12"/>
      <c r="F151" s="34">
        <v>32.71</v>
      </c>
      <c r="G151" s="34">
        <v>12.77</v>
      </c>
      <c r="H151" s="34">
        <v>9.71</v>
      </c>
      <c r="I151" s="34">
        <v>8.58</v>
      </c>
      <c r="J151" s="34">
        <v>2.84</v>
      </c>
      <c r="K151" s="34">
        <v>2.74</v>
      </c>
      <c r="L151" s="34">
        <v>16.77</v>
      </c>
      <c r="M151" s="34">
        <v>3.46</v>
      </c>
      <c r="N151" s="34">
        <v>3.04</v>
      </c>
      <c r="O151" s="34">
        <v>4.11</v>
      </c>
      <c r="P151" s="15">
        <v>0.41</v>
      </c>
      <c r="Q151" s="34">
        <v>2.85</v>
      </c>
    </row>
    <row r="152" spans="2:17" ht="15">
      <c r="B152" s="18">
        <v>40086</v>
      </c>
      <c r="C152" s="19"/>
      <c r="D152" s="34">
        <v>2213.93</v>
      </c>
      <c r="E152" s="12"/>
      <c r="F152" s="34">
        <v>32.44</v>
      </c>
      <c r="G152" s="34">
        <v>12.87</v>
      </c>
      <c r="H152" s="34">
        <v>9.77</v>
      </c>
      <c r="I152" s="34">
        <v>8.74</v>
      </c>
      <c r="J152" s="34">
        <v>2.77</v>
      </c>
      <c r="K152" s="34">
        <v>2.67</v>
      </c>
      <c r="L152" s="34">
        <v>16.8</v>
      </c>
      <c r="M152" s="34">
        <v>3.41</v>
      </c>
      <c r="N152" s="34">
        <v>3.05</v>
      </c>
      <c r="O152" s="34">
        <v>4.35</v>
      </c>
      <c r="P152" s="15">
        <v>0.4</v>
      </c>
      <c r="Q152" s="34">
        <v>2.73</v>
      </c>
    </row>
    <row r="153" spans="2:17" ht="15">
      <c r="B153" s="18">
        <v>40117</v>
      </c>
      <c r="C153" s="19"/>
      <c r="D153" s="34">
        <v>2235.27</v>
      </c>
      <c r="E153" s="12"/>
      <c r="F153" s="34">
        <v>31.98</v>
      </c>
      <c r="G153" s="34">
        <v>12.95</v>
      </c>
      <c r="H153" s="34">
        <v>9.7</v>
      </c>
      <c r="I153" s="34">
        <v>8.83</v>
      </c>
      <c r="J153" s="34">
        <v>2.77</v>
      </c>
      <c r="K153" s="34">
        <v>2.64</v>
      </c>
      <c r="L153" s="34">
        <v>17.21</v>
      </c>
      <c r="M153" s="34">
        <v>3.38</v>
      </c>
      <c r="N153" s="34">
        <v>3.02</v>
      </c>
      <c r="O153" s="34">
        <v>4.4</v>
      </c>
      <c r="P153" s="15">
        <v>0.39</v>
      </c>
      <c r="Q153" s="34">
        <v>2.74</v>
      </c>
    </row>
    <row r="154" spans="2:17" ht="15">
      <c r="B154" s="18">
        <v>40147</v>
      </c>
      <c r="C154" s="19"/>
      <c r="D154" s="34">
        <v>2281.81</v>
      </c>
      <c r="E154" s="12"/>
      <c r="F154" s="34">
        <v>31.49</v>
      </c>
      <c r="G154" s="34">
        <v>12.86</v>
      </c>
      <c r="H154" s="34">
        <v>9.57</v>
      </c>
      <c r="I154" s="34">
        <v>8.84</v>
      </c>
      <c r="J154" s="34">
        <v>2.75</v>
      </c>
      <c r="K154" s="34">
        <v>2.67</v>
      </c>
      <c r="L154" s="34">
        <v>17.65</v>
      </c>
      <c r="M154" s="34">
        <v>3.33</v>
      </c>
      <c r="N154" s="34">
        <v>3.05</v>
      </c>
      <c r="O154" s="34">
        <v>4.6</v>
      </c>
      <c r="P154" s="15">
        <v>0.39</v>
      </c>
      <c r="Q154" s="34">
        <v>2.8</v>
      </c>
    </row>
    <row r="155" spans="2:17" ht="15">
      <c r="B155" s="18">
        <v>40178</v>
      </c>
      <c r="C155" s="19"/>
      <c r="D155" s="34">
        <v>2311.12</v>
      </c>
      <c r="E155" s="12"/>
      <c r="F155" s="34">
        <v>31.58</v>
      </c>
      <c r="G155" s="34">
        <v>12.55</v>
      </c>
      <c r="H155" s="34">
        <v>9.31</v>
      </c>
      <c r="I155" s="34">
        <v>8.67</v>
      </c>
      <c r="J155" s="34">
        <v>2.63</v>
      </c>
      <c r="K155" s="34">
        <v>2.72</v>
      </c>
      <c r="L155" s="34">
        <v>18.42</v>
      </c>
      <c r="M155" s="34">
        <v>3.16</v>
      </c>
      <c r="N155" s="34">
        <v>3.05</v>
      </c>
      <c r="O155" s="34">
        <v>4.82</v>
      </c>
      <c r="P155" s="15">
        <v>0.39</v>
      </c>
      <c r="Q155" s="34">
        <v>2.69</v>
      </c>
    </row>
    <row r="156" spans="2:17" ht="15">
      <c r="B156" s="18">
        <v>40209</v>
      </c>
      <c r="C156" s="19"/>
      <c r="D156" s="34">
        <v>2321.38</v>
      </c>
      <c r="E156" s="12"/>
      <c r="F156" s="34">
        <v>31.44</v>
      </c>
      <c r="G156" s="34">
        <v>12.4</v>
      </c>
      <c r="H156" s="34">
        <v>9.28</v>
      </c>
      <c r="I156" s="34">
        <v>8.94</v>
      </c>
      <c r="J156" s="34">
        <v>2.63</v>
      </c>
      <c r="K156" s="34">
        <v>2.66</v>
      </c>
      <c r="L156" s="34">
        <v>18.95</v>
      </c>
      <c r="M156" s="34">
        <v>3.1</v>
      </c>
      <c r="N156" s="34">
        <v>3.06</v>
      </c>
      <c r="O156" s="34">
        <v>4.6</v>
      </c>
      <c r="P156" s="15">
        <v>0.39</v>
      </c>
      <c r="Q156" s="34">
        <v>2.54</v>
      </c>
    </row>
    <row r="157" spans="2:17" ht="15">
      <c r="B157" s="18">
        <v>40237</v>
      </c>
      <c r="C157" s="19"/>
      <c r="D157" s="34">
        <v>2353.47</v>
      </c>
      <c r="E157" s="12"/>
      <c r="F157" s="34">
        <v>30.79</v>
      </c>
      <c r="G157" s="34">
        <v>12.38</v>
      </c>
      <c r="H157" s="34">
        <v>9.16</v>
      </c>
      <c r="I157" s="34">
        <v>9.02</v>
      </c>
      <c r="J157" s="34">
        <v>2.59</v>
      </c>
      <c r="K157" s="34">
        <v>2.73</v>
      </c>
      <c r="L157" s="34">
        <v>19.32</v>
      </c>
      <c r="M157" s="34">
        <v>3.13</v>
      </c>
      <c r="N157" s="34">
        <v>3.11</v>
      </c>
      <c r="O157" s="34">
        <v>4.83</v>
      </c>
      <c r="P157" s="15">
        <v>0.4</v>
      </c>
      <c r="Q157" s="34">
        <v>2.54</v>
      </c>
    </row>
    <row r="158" spans="2:17" ht="15">
      <c r="B158" s="18">
        <v>40268</v>
      </c>
      <c r="C158" s="19"/>
      <c r="D158" s="34">
        <v>2395.56</v>
      </c>
      <c r="E158" s="12"/>
      <c r="F158" s="34">
        <v>30.34</v>
      </c>
      <c r="G158" s="34">
        <v>12.14</v>
      </c>
      <c r="H158" s="34">
        <v>9.04</v>
      </c>
      <c r="I158" s="34">
        <v>8.92</v>
      </c>
      <c r="J158" s="34">
        <v>2.54</v>
      </c>
      <c r="K158" s="34">
        <v>2.75</v>
      </c>
      <c r="L158" s="34">
        <v>20.34</v>
      </c>
      <c r="M158" s="34">
        <v>2.62</v>
      </c>
      <c r="N158" s="34">
        <v>3.41</v>
      </c>
      <c r="O158" s="34">
        <v>4.99</v>
      </c>
      <c r="P158" s="15">
        <v>0.39</v>
      </c>
      <c r="Q158" s="34">
        <v>2.54</v>
      </c>
    </row>
    <row r="159" spans="2:17" ht="15">
      <c r="B159" s="18">
        <v>40298</v>
      </c>
      <c r="C159" s="19"/>
      <c r="D159" s="34">
        <v>2380.99</v>
      </c>
      <c r="E159" s="12"/>
      <c r="F159" s="34">
        <v>30.52</v>
      </c>
      <c r="G159" s="34">
        <v>12.06</v>
      </c>
      <c r="H159" s="34">
        <v>9.13</v>
      </c>
      <c r="I159" s="34">
        <v>8.96</v>
      </c>
      <c r="J159" s="34">
        <v>2.51</v>
      </c>
      <c r="K159" s="34">
        <v>2.81</v>
      </c>
      <c r="L159" s="34">
        <v>19.68</v>
      </c>
      <c r="M159" s="34">
        <v>2.63</v>
      </c>
      <c r="N159" s="34">
        <v>3.49</v>
      </c>
      <c r="O159" s="34">
        <v>5.17</v>
      </c>
      <c r="P159" s="15">
        <v>0.39</v>
      </c>
      <c r="Q159" s="34">
        <v>2.65</v>
      </c>
    </row>
    <row r="160" spans="2:17" ht="15">
      <c r="B160" s="18">
        <v>40329</v>
      </c>
      <c r="C160" s="19"/>
      <c r="D160" s="34">
        <v>2353.32</v>
      </c>
      <c r="E160" s="12"/>
      <c r="F160" s="34">
        <v>30.88</v>
      </c>
      <c r="G160" s="34">
        <v>12.43</v>
      </c>
      <c r="H160" s="34">
        <v>9.33</v>
      </c>
      <c r="I160" s="34">
        <v>8.98</v>
      </c>
      <c r="J160" s="34">
        <v>2.51</v>
      </c>
      <c r="K160" s="34">
        <v>2.88</v>
      </c>
      <c r="L160" s="34">
        <v>18.39</v>
      </c>
      <c r="M160" s="34">
        <v>2.75</v>
      </c>
      <c r="N160" s="34">
        <v>3.62</v>
      </c>
      <c r="O160" s="34">
        <v>5.2</v>
      </c>
      <c r="P160" s="15">
        <v>0.4</v>
      </c>
      <c r="Q160" s="34">
        <v>2.63</v>
      </c>
    </row>
    <row r="161" spans="2:17" ht="15">
      <c r="B161" s="18">
        <v>40359</v>
      </c>
      <c r="C161" s="19"/>
      <c r="D161" s="34">
        <v>2381.44</v>
      </c>
      <c r="E161" s="12"/>
      <c r="F161" s="34">
        <v>31.03</v>
      </c>
      <c r="G161" s="34">
        <v>12.38</v>
      </c>
      <c r="H161" s="34">
        <v>9.25</v>
      </c>
      <c r="I161" s="34">
        <v>9.11</v>
      </c>
      <c r="J161" s="34">
        <v>2.51</v>
      </c>
      <c r="K161" s="34">
        <v>2.98</v>
      </c>
      <c r="L161" s="34">
        <v>18.46</v>
      </c>
      <c r="M161" s="34">
        <v>2.65</v>
      </c>
      <c r="N161" s="34">
        <v>3.65</v>
      </c>
      <c r="O161" s="34">
        <v>5</v>
      </c>
      <c r="P161" s="15">
        <v>0.4</v>
      </c>
      <c r="Q161" s="34">
        <v>2.59</v>
      </c>
    </row>
    <row r="162" spans="2:17" ht="15">
      <c r="B162" s="18">
        <v>40390</v>
      </c>
      <c r="C162" s="19"/>
      <c r="D162" s="34">
        <v>2394.42</v>
      </c>
      <c r="E162" s="12"/>
      <c r="F162" s="34">
        <v>30.56</v>
      </c>
      <c r="G162" s="34">
        <v>12.43</v>
      </c>
      <c r="H162" s="34">
        <v>9.25</v>
      </c>
      <c r="I162" s="34">
        <v>9.36</v>
      </c>
      <c r="J162" s="34">
        <v>2.5</v>
      </c>
      <c r="K162" s="34">
        <v>3.01</v>
      </c>
      <c r="L162" s="34">
        <v>18.53</v>
      </c>
      <c r="M162" s="34">
        <v>2.56</v>
      </c>
      <c r="N162" s="34">
        <v>3.57</v>
      </c>
      <c r="O162" s="34">
        <v>5.17</v>
      </c>
      <c r="P162" s="15">
        <v>0.4</v>
      </c>
      <c r="Q162" s="34">
        <v>2.67</v>
      </c>
    </row>
    <row r="163" spans="2:17" ht="15">
      <c r="B163" s="18">
        <v>40421</v>
      </c>
      <c r="C163" s="19"/>
      <c r="D163" s="34">
        <v>2422.72</v>
      </c>
      <c r="E163" s="12"/>
      <c r="F163" s="34">
        <v>30.24</v>
      </c>
      <c r="G163" s="34">
        <v>12.43</v>
      </c>
      <c r="H163" s="34">
        <v>9.32</v>
      </c>
      <c r="I163" s="34">
        <v>9.44</v>
      </c>
      <c r="J163" s="34">
        <v>2.48</v>
      </c>
      <c r="K163" s="34">
        <v>3.13</v>
      </c>
      <c r="L163" s="34">
        <v>18.57</v>
      </c>
      <c r="M163" s="34">
        <v>2.56</v>
      </c>
      <c r="N163" s="34">
        <v>3.61</v>
      </c>
      <c r="O163" s="34">
        <v>5.12</v>
      </c>
      <c r="P163" s="15">
        <v>0.41</v>
      </c>
      <c r="Q163" s="34">
        <v>2.69</v>
      </c>
    </row>
    <row r="164" spans="2:17" ht="15">
      <c r="B164" s="18">
        <v>40451</v>
      </c>
      <c r="C164" s="19"/>
      <c r="D164" s="34">
        <v>2481.33</v>
      </c>
      <c r="E164" s="12"/>
      <c r="F164" s="34">
        <v>29.59</v>
      </c>
      <c r="G164" s="34">
        <v>12.1</v>
      </c>
      <c r="H164" s="34">
        <v>9.08</v>
      </c>
      <c r="I164" s="34">
        <v>9.44</v>
      </c>
      <c r="J164" s="34">
        <v>2.38</v>
      </c>
      <c r="K164" s="34">
        <v>3.14</v>
      </c>
      <c r="L164" s="34">
        <v>20.02</v>
      </c>
      <c r="M164" s="34">
        <v>2.46</v>
      </c>
      <c r="N164" s="34">
        <v>3.55</v>
      </c>
      <c r="O164" s="34">
        <v>5.23</v>
      </c>
      <c r="P164" s="15">
        <v>0.41</v>
      </c>
      <c r="Q164" s="34">
        <v>2.61</v>
      </c>
    </row>
    <row r="165" spans="2:17" ht="15">
      <c r="B165" s="18">
        <v>40482</v>
      </c>
      <c r="C165" s="19"/>
      <c r="D165" s="34">
        <v>2535.04</v>
      </c>
      <c r="E165" s="12"/>
      <c r="F165" s="34">
        <v>29.31</v>
      </c>
      <c r="G165" s="34">
        <v>12.02</v>
      </c>
      <c r="H165" s="34">
        <v>9.06</v>
      </c>
      <c r="I165" s="34">
        <v>9.42</v>
      </c>
      <c r="J165" s="34">
        <v>2.36</v>
      </c>
      <c r="K165" s="34">
        <v>2.91</v>
      </c>
      <c r="L165" s="34">
        <v>20.67</v>
      </c>
      <c r="M165" s="34">
        <v>2.38</v>
      </c>
      <c r="N165" s="34">
        <v>3.54</v>
      </c>
      <c r="O165" s="34">
        <v>5.34</v>
      </c>
      <c r="P165" s="15">
        <v>0.41</v>
      </c>
      <c r="Q165" s="34">
        <v>2.6</v>
      </c>
    </row>
    <row r="166" spans="2:17" ht="15">
      <c r="B166" s="18">
        <v>40512</v>
      </c>
      <c r="C166" s="19"/>
      <c r="D166" s="34">
        <v>2525.86</v>
      </c>
      <c r="E166" s="12"/>
      <c r="F166" s="34">
        <v>29.48</v>
      </c>
      <c r="G166" s="34">
        <v>12.16</v>
      </c>
      <c r="H166" s="34">
        <v>9.06</v>
      </c>
      <c r="I166" s="34">
        <v>9.46</v>
      </c>
      <c r="J166" s="34">
        <v>2.37</v>
      </c>
      <c r="K166" s="34">
        <v>2.93</v>
      </c>
      <c r="L166" s="34">
        <v>20.16</v>
      </c>
      <c r="M166" s="34">
        <v>2.42</v>
      </c>
      <c r="N166" s="34">
        <v>3.55</v>
      </c>
      <c r="O166" s="34">
        <v>5.39</v>
      </c>
      <c r="P166" s="15">
        <v>0.42</v>
      </c>
      <c r="Q166" s="34">
        <v>2.6</v>
      </c>
    </row>
    <row r="167" spans="2:17" ht="15">
      <c r="B167" s="18">
        <v>40543</v>
      </c>
      <c r="C167" s="19"/>
      <c r="D167" s="34">
        <v>2576.8</v>
      </c>
      <c r="E167" s="12"/>
      <c r="F167" s="34">
        <v>29.89</v>
      </c>
      <c r="G167" s="34">
        <v>11.93</v>
      </c>
      <c r="H167" s="34">
        <v>8.68</v>
      </c>
      <c r="I167" s="34">
        <v>9.26</v>
      </c>
      <c r="J167" s="34">
        <v>2.22</v>
      </c>
      <c r="K167" s="34">
        <v>2.66</v>
      </c>
      <c r="L167" s="34">
        <v>21.33</v>
      </c>
      <c r="M167" s="34">
        <v>2.24</v>
      </c>
      <c r="N167" s="34">
        <v>3.4</v>
      </c>
      <c r="O167" s="34">
        <v>5.4</v>
      </c>
      <c r="P167" s="15">
        <v>0.43</v>
      </c>
      <c r="Q167" s="34">
        <v>2.57</v>
      </c>
    </row>
    <row r="168" spans="2:17" ht="15">
      <c r="B168" s="18">
        <v>40574</v>
      </c>
      <c r="C168" s="19"/>
      <c r="D168" s="34">
        <v>2595.92</v>
      </c>
      <c r="E168" s="12"/>
      <c r="F168" s="34">
        <v>29.66</v>
      </c>
      <c r="G168" s="34">
        <v>11.8</v>
      </c>
      <c r="H168" s="34">
        <v>9.28</v>
      </c>
      <c r="I168" s="34">
        <v>9.35</v>
      </c>
      <c r="J168" s="34">
        <v>2.26</v>
      </c>
      <c r="K168" s="34">
        <v>2.5</v>
      </c>
      <c r="L168" s="34">
        <v>20.65</v>
      </c>
      <c r="M168" s="34">
        <v>2.32</v>
      </c>
      <c r="N168" s="34">
        <v>3.62</v>
      </c>
      <c r="O168" s="34">
        <v>5.65</v>
      </c>
      <c r="P168" s="15">
        <v>0.47</v>
      </c>
      <c r="Q168" s="34">
        <v>2.44</v>
      </c>
    </row>
    <row r="169" spans="2:17" ht="15">
      <c r="B169" s="18">
        <v>40602</v>
      </c>
      <c r="C169" s="19"/>
      <c r="D169" s="34">
        <v>2592.27</v>
      </c>
      <c r="E169" s="12"/>
      <c r="F169" s="34">
        <v>29.84</v>
      </c>
      <c r="G169" s="34">
        <v>11.82</v>
      </c>
      <c r="H169" s="34">
        <v>9.26</v>
      </c>
      <c r="I169" s="34">
        <v>9.43</v>
      </c>
      <c r="J169" s="34">
        <v>2.4</v>
      </c>
      <c r="K169" s="34">
        <v>2.52</v>
      </c>
      <c r="L169" s="34">
        <v>20.3</v>
      </c>
      <c r="M169" s="34">
        <v>2.27</v>
      </c>
      <c r="N169" s="34">
        <v>3.68</v>
      </c>
      <c r="O169" s="34">
        <v>5.66</v>
      </c>
      <c r="P169" s="15">
        <v>0.46</v>
      </c>
      <c r="Q169" s="34">
        <v>2.36</v>
      </c>
    </row>
    <row r="170" spans="2:17" ht="15">
      <c r="B170" s="18">
        <v>40633</v>
      </c>
      <c r="C170" s="19"/>
      <c r="D170" s="34">
        <v>2581.62</v>
      </c>
      <c r="E170" s="12"/>
      <c r="F170" s="34">
        <v>29.88</v>
      </c>
      <c r="G170" s="34">
        <v>11.69</v>
      </c>
      <c r="H170" s="34">
        <v>9.22</v>
      </c>
      <c r="I170" s="34">
        <v>9.49</v>
      </c>
      <c r="J170" s="34">
        <v>2.25</v>
      </c>
      <c r="K170" s="34">
        <v>2.62</v>
      </c>
      <c r="L170" s="34">
        <v>20.62</v>
      </c>
      <c r="M170" s="34">
        <v>2.01</v>
      </c>
      <c r="N170" s="34">
        <v>3.72</v>
      </c>
      <c r="O170" s="34">
        <v>5.51</v>
      </c>
      <c r="P170" s="15">
        <v>0.46</v>
      </c>
      <c r="Q170" s="34">
        <v>2.55</v>
      </c>
    </row>
    <row r="171" spans="2:17" ht="15">
      <c r="B171" s="18">
        <v>40663</v>
      </c>
      <c r="C171" s="19"/>
      <c r="D171" s="34">
        <v>2580.31</v>
      </c>
      <c r="E171" s="12"/>
      <c r="F171" s="34">
        <v>30.04</v>
      </c>
      <c r="G171" s="34">
        <v>11.51</v>
      </c>
      <c r="H171" s="34">
        <v>9.26</v>
      </c>
      <c r="I171" s="34">
        <v>9.66</v>
      </c>
      <c r="J171" s="34">
        <v>2.23</v>
      </c>
      <c r="K171" s="34">
        <v>2.58</v>
      </c>
      <c r="L171" s="34">
        <v>20.37</v>
      </c>
      <c r="M171" s="34">
        <v>1.96</v>
      </c>
      <c r="N171" s="34">
        <v>3.68</v>
      </c>
      <c r="O171" s="34">
        <v>5.57</v>
      </c>
      <c r="P171" s="15">
        <v>0.46</v>
      </c>
      <c r="Q171" s="34">
        <v>2.68</v>
      </c>
    </row>
    <row r="172" spans="2:17" ht="15">
      <c r="B172" s="18">
        <v>40694</v>
      </c>
      <c r="C172" s="19"/>
      <c r="D172" s="34">
        <v>2567.94</v>
      </c>
      <c r="E172" s="12"/>
      <c r="F172" s="34">
        <v>30.5</v>
      </c>
      <c r="G172" s="34">
        <v>11.62</v>
      </c>
      <c r="H172" s="34">
        <v>9.39</v>
      </c>
      <c r="I172" s="34">
        <v>9.6</v>
      </c>
      <c r="J172" s="34">
        <v>2.22</v>
      </c>
      <c r="K172" s="34">
        <v>2.62</v>
      </c>
      <c r="L172" s="34">
        <v>19.51</v>
      </c>
      <c r="M172" s="34">
        <v>2.01</v>
      </c>
      <c r="N172" s="34">
        <v>3.75</v>
      </c>
      <c r="O172" s="34">
        <v>5.6</v>
      </c>
      <c r="P172" s="15">
        <v>0.46</v>
      </c>
      <c r="Q172" s="34">
        <v>2.73</v>
      </c>
    </row>
    <row r="173" spans="2:17" ht="15">
      <c r="B173" s="18">
        <v>40724</v>
      </c>
      <c r="C173" s="19"/>
      <c r="D173" s="34">
        <v>2538.51</v>
      </c>
      <c r="E173" s="12"/>
      <c r="F173" s="34">
        <v>31.14</v>
      </c>
      <c r="G173" s="34">
        <v>11.89</v>
      </c>
      <c r="H173" s="34">
        <v>9.46</v>
      </c>
      <c r="I173" s="34">
        <v>9.53</v>
      </c>
      <c r="J173" s="34">
        <v>2.24</v>
      </c>
      <c r="K173" s="34">
        <v>2.74</v>
      </c>
      <c r="L173" s="34">
        <v>18.72</v>
      </c>
      <c r="M173" s="34">
        <v>1.97</v>
      </c>
      <c r="N173" s="34">
        <v>3.74</v>
      </c>
      <c r="O173" s="34">
        <v>5.41</v>
      </c>
      <c r="P173" s="15">
        <v>0.46</v>
      </c>
      <c r="Q173" s="34">
        <v>2.71</v>
      </c>
    </row>
    <row r="174" spans="2:17" ht="15">
      <c r="B174" s="18">
        <v>40755</v>
      </c>
      <c r="C174" s="19"/>
      <c r="D174" s="34">
        <v>2559.97</v>
      </c>
      <c r="E174" s="12"/>
      <c r="F174" s="34">
        <v>31.02</v>
      </c>
      <c r="G174" s="34">
        <v>11.67</v>
      </c>
      <c r="H174" s="34">
        <v>9.43</v>
      </c>
      <c r="I174" s="34">
        <v>9.61</v>
      </c>
      <c r="J174" s="34">
        <v>2.24</v>
      </c>
      <c r="K174" s="34">
        <v>2.98</v>
      </c>
      <c r="L174" s="34">
        <v>18.78</v>
      </c>
      <c r="M174" s="34">
        <v>1.9</v>
      </c>
      <c r="N174" s="34">
        <v>3.77</v>
      </c>
      <c r="O174" s="34">
        <v>5.38</v>
      </c>
      <c r="P174" s="15">
        <v>0.46</v>
      </c>
      <c r="Q174" s="34">
        <v>2.76</v>
      </c>
    </row>
    <row r="175" spans="2:17" ht="15">
      <c r="B175" s="18">
        <v>40786</v>
      </c>
      <c r="C175" s="19"/>
      <c r="D175" s="34">
        <v>2525.62</v>
      </c>
      <c r="E175" s="12"/>
      <c r="F175" s="34">
        <v>32.13</v>
      </c>
      <c r="G175" s="34">
        <v>11.76</v>
      </c>
      <c r="H175" s="34">
        <v>9.68</v>
      </c>
      <c r="I175" s="34">
        <v>9.62</v>
      </c>
      <c r="J175" s="34">
        <v>2.23</v>
      </c>
      <c r="K175" s="34">
        <v>3</v>
      </c>
      <c r="L175" s="34">
        <v>16.93</v>
      </c>
      <c r="M175" s="34">
        <v>2.01</v>
      </c>
      <c r="N175" s="34">
        <v>3.93</v>
      </c>
      <c r="O175" s="34">
        <v>5.41</v>
      </c>
      <c r="P175" s="15">
        <v>0.51</v>
      </c>
      <c r="Q175" s="34">
        <v>2.79</v>
      </c>
    </row>
    <row r="176" spans="2:17" ht="15">
      <c r="B176" s="18">
        <v>40816</v>
      </c>
      <c r="C176" s="19"/>
      <c r="D176" s="34">
        <v>2499.44</v>
      </c>
      <c r="E176" s="12"/>
      <c r="F176" s="34">
        <v>32.96</v>
      </c>
      <c r="G176" s="34">
        <v>12.01</v>
      </c>
      <c r="H176" s="34">
        <v>9.8</v>
      </c>
      <c r="I176" s="34">
        <v>9.66</v>
      </c>
      <c r="J176" s="34">
        <v>2.23</v>
      </c>
      <c r="K176" s="34">
        <v>2.95</v>
      </c>
      <c r="L176" s="34">
        <v>15.86</v>
      </c>
      <c r="M176" s="34">
        <v>2.1</v>
      </c>
      <c r="N176" s="34">
        <v>4.05</v>
      </c>
      <c r="O176" s="34">
        <v>5.06</v>
      </c>
      <c r="P176" s="15">
        <v>0.55</v>
      </c>
      <c r="Q176" s="34">
        <v>2.8</v>
      </c>
    </row>
    <row r="177" spans="2:17" ht="15">
      <c r="B177" s="18">
        <v>40847</v>
      </c>
      <c r="C177" s="19"/>
      <c r="D177" s="34">
        <v>2547.52</v>
      </c>
      <c r="E177" s="12"/>
      <c r="F177" s="34">
        <v>32.32</v>
      </c>
      <c r="G177" s="34">
        <v>11.97</v>
      </c>
      <c r="H177" s="34">
        <v>9.65</v>
      </c>
      <c r="I177" s="34">
        <v>9.63</v>
      </c>
      <c r="J177" s="34">
        <v>2.22</v>
      </c>
      <c r="K177" s="34">
        <v>2.92</v>
      </c>
      <c r="L177" s="34">
        <v>16.81</v>
      </c>
      <c r="M177" s="34">
        <v>1.99</v>
      </c>
      <c r="N177" s="34">
        <v>3.98</v>
      </c>
      <c r="O177" s="34">
        <v>5.22</v>
      </c>
      <c r="P177" s="15">
        <v>0.51</v>
      </c>
      <c r="Q177" s="34">
        <v>2.79</v>
      </c>
    </row>
    <row r="178" spans="2:17" ht="15">
      <c r="B178" s="18">
        <v>40877</v>
      </c>
      <c r="C178" s="19"/>
      <c r="D178" s="34">
        <v>2529.07</v>
      </c>
      <c r="E178" s="12"/>
      <c r="F178" s="34">
        <v>32.76</v>
      </c>
      <c r="G178" s="34">
        <v>12.11</v>
      </c>
      <c r="H178" s="34">
        <v>9.65</v>
      </c>
      <c r="I178" s="34">
        <v>9.48</v>
      </c>
      <c r="J178" s="34">
        <v>2.15</v>
      </c>
      <c r="K178" s="34">
        <v>2.98</v>
      </c>
      <c r="L178" s="34">
        <v>15.86</v>
      </c>
      <c r="M178" s="34">
        <v>2.1</v>
      </c>
      <c r="N178" s="34">
        <v>4.08</v>
      </c>
      <c r="O178" s="34">
        <v>5.55</v>
      </c>
      <c r="P178" s="15">
        <v>0.53</v>
      </c>
      <c r="Q178" s="34">
        <v>2.72</v>
      </c>
    </row>
    <row r="179" spans="2:17" ht="15">
      <c r="B179" s="18">
        <v>40908</v>
      </c>
      <c r="C179" s="19"/>
      <c r="D179" s="34">
        <v>2550.57</v>
      </c>
      <c r="E179" s="12"/>
      <c r="F179" s="34">
        <v>33.69</v>
      </c>
      <c r="G179" s="34">
        <v>11.98</v>
      </c>
      <c r="H179" s="34">
        <v>9.49</v>
      </c>
      <c r="I179" s="34">
        <v>9.33</v>
      </c>
      <c r="J179" s="34">
        <v>2.14</v>
      </c>
      <c r="K179" s="34">
        <v>3.02</v>
      </c>
      <c r="L179" s="34">
        <v>15.43</v>
      </c>
      <c r="M179" s="34">
        <v>1.81</v>
      </c>
      <c r="N179" s="34">
        <v>4.16</v>
      </c>
      <c r="O179" s="34">
        <v>5.63</v>
      </c>
      <c r="P179" s="15">
        <v>0.52</v>
      </c>
      <c r="Q179" s="34">
        <v>2.81</v>
      </c>
    </row>
    <row r="180" spans="2:17" ht="15">
      <c r="B180" s="18">
        <v>40939</v>
      </c>
      <c r="C180" s="19"/>
      <c r="D180" s="34">
        <v>2590.99</v>
      </c>
      <c r="E180" s="12"/>
      <c r="F180" s="34">
        <v>32.92</v>
      </c>
      <c r="G180" s="34">
        <v>11.91</v>
      </c>
      <c r="H180" s="34">
        <v>9.39</v>
      </c>
      <c r="I180" s="34">
        <v>9.56</v>
      </c>
      <c r="J180" s="34">
        <v>2.14</v>
      </c>
      <c r="K180" s="34">
        <v>3.09</v>
      </c>
      <c r="L180" s="34">
        <v>16.04</v>
      </c>
      <c r="M180" s="34">
        <v>1.75</v>
      </c>
      <c r="N180" s="34">
        <v>4.14</v>
      </c>
      <c r="O180" s="34">
        <v>5.73</v>
      </c>
      <c r="P180" s="15">
        <v>0.5</v>
      </c>
      <c r="Q180" s="34">
        <v>2.83</v>
      </c>
    </row>
    <row r="181" spans="2:17" ht="15">
      <c r="B181" s="18">
        <v>40968</v>
      </c>
      <c r="C181" s="19"/>
      <c r="D181" s="34">
        <v>2582.88</v>
      </c>
      <c r="E181" s="12"/>
      <c r="F181" s="34">
        <v>33.31</v>
      </c>
      <c r="G181" s="34">
        <v>12.06</v>
      </c>
      <c r="H181" s="34">
        <v>9.41</v>
      </c>
      <c r="I181" s="34">
        <v>9.63</v>
      </c>
      <c r="J181" s="34">
        <v>2.15</v>
      </c>
      <c r="K181" s="34">
        <v>2.9</v>
      </c>
      <c r="L181" s="34">
        <v>15.33</v>
      </c>
      <c r="M181" s="34">
        <v>1.77</v>
      </c>
      <c r="N181" s="34">
        <v>4.17</v>
      </c>
      <c r="O181" s="34">
        <v>5.96</v>
      </c>
      <c r="P181" s="15">
        <v>0.49</v>
      </c>
      <c r="Q181" s="34">
        <v>2.83</v>
      </c>
    </row>
    <row r="182" spans="2:17" ht="15">
      <c r="B182" s="18">
        <v>40999</v>
      </c>
      <c r="C182" s="19"/>
      <c r="D182" s="34">
        <v>2604.32</v>
      </c>
      <c r="E182" s="12"/>
      <c r="F182" s="34">
        <v>33.14</v>
      </c>
      <c r="G182" s="34">
        <v>11.87</v>
      </c>
      <c r="H182" s="34">
        <v>9.33</v>
      </c>
      <c r="I182" s="34">
        <v>9.6</v>
      </c>
      <c r="J182" s="34">
        <v>2.12</v>
      </c>
      <c r="K182" s="34">
        <v>3.13</v>
      </c>
      <c r="L182" s="34">
        <v>15.41</v>
      </c>
      <c r="M182" s="34">
        <v>1.56</v>
      </c>
      <c r="N182" s="34">
        <v>4.21</v>
      </c>
      <c r="O182" s="34">
        <v>6.22</v>
      </c>
      <c r="P182" s="15">
        <v>0.51</v>
      </c>
      <c r="Q182" s="34">
        <v>2.89</v>
      </c>
    </row>
    <row r="183" spans="2:17" ht="15">
      <c r="B183" s="18">
        <v>41029</v>
      </c>
      <c r="C183" s="19"/>
      <c r="D183" s="34">
        <v>2641.83</v>
      </c>
      <c r="E183" s="12"/>
      <c r="F183" s="34">
        <v>32.61</v>
      </c>
      <c r="G183" s="34">
        <v>11.85</v>
      </c>
      <c r="H183" s="34">
        <v>9.27</v>
      </c>
      <c r="I183" s="34">
        <v>9.71</v>
      </c>
      <c r="J183" s="34">
        <v>2.12</v>
      </c>
      <c r="K183" s="34">
        <v>3.35</v>
      </c>
      <c r="L183" s="34">
        <v>15.93</v>
      </c>
      <c r="M183" s="34">
        <v>1.55</v>
      </c>
      <c r="N183" s="34">
        <v>4.16</v>
      </c>
      <c r="O183" s="34">
        <v>6.12</v>
      </c>
      <c r="P183" s="15">
        <v>0.5</v>
      </c>
      <c r="Q183" s="34">
        <v>2.84</v>
      </c>
    </row>
    <row r="184" spans="2:17" ht="15">
      <c r="B184" s="18">
        <v>41060</v>
      </c>
      <c r="C184" s="19"/>
      <c r="D184" s="34">
        <v>2596.29</v>
      </c>
      <c r="E184" s="12"/>
      <c r="F184" s="34">
        <v>33.36</v>
      </c>
      <c r="G184" s="34">
        <v>12.28</v>
      </c>
      <c r="H184" s="34">
        <v>9.52</v>
      </c>
      <c r="I184" s="34">
        <v>9.54</v>
      </c>
      <c r="J184" s="34">
        <v>2.13</v>
      </c>
      <c r="K184" s="34">
        <v>3.38</v>
      </c>
      <c r="L184" s="34">
        <v>14.43</v>
      </c>
      <c r="M184" s="34">
        <v>1.62</v>
      </c>
      <c r="N184" s="34">
        <v>4.32</v>
      </c>
      <c r="O184" s="34">
        <v>6.05</v>
      </c>
      <c r="P184" s="15">
        <v>0.54</v>
      </c>
      <c r="Q184" s="34">
        <v>2.84</v>
      </c>
    </row>
    <row r="185" spans="2:17" ht="15">
      <c r="B185" s="18">
        <v>41090</v>
      </c>
      <c r="C185" s="19"/>
      <c r="D185" s="34">
        <v>2593.11</v>
      </c>
      <c r="E185" s="12"/>
      <c r="F185" s="34">
        <v>33.91</v>
      </c>
      <c r="G185" s="34">
        <v>12.42</v>
      </c>
      <c r="H185" s="34">
        <v>9.45</v>
      </c>
      <c r="I185" s="34">
        <v>9.31</v>
      </c>
      <c r="J185" s="34">
        <v>2.12</v>
      </c>
      <c r="K185" s="34">
        <v>3.25</v>
      </c>
      <c r="L185" s="34">
        <v>14.15</v>
      </c>
      <c r="M185" s="34">
        <v>1.5</v>
      </c>
      <c r="N185" s="34">
        <v>4.39</v>
      </c>
      <c r="O185" s="34">
        <v>6.15</v>
      </c>
      <c r="P185" s="15">
        <v>0.57</v>
      </c>
      <c r="Q185" s="34">
        <v>2.79</v>
      </c>
    </row>
    <row r="186" spans="2:17" ht="15">
      <c r="B186" s="18">
        <v>41121</v>
      </c>
      <c r="C186" s="19"/>
      <c r="D186" s="34">
        <v>2636.8</v>
      </c>
      <c r="E186" s="12"/>
      <c r="F186" s="34">
        <v>33.67</v>
      </c>
      <c r="G186" s="34">
        <v>12.62</v>
      </c>
      <c r="H186" s="34">
        <v>9.38</v>
      </c>
      <c r="I186" s="34">
        <v>9.46</v>
      </c>
      <c r="J186" s="34">
        <v>2.1</v>
      </c>
      <c r="K186" s="34">
        <v>3.1</v>
      </c>
      <c r="L186" s="34">
        <v>14.09</v>
      </c>
      <c r="M186" s="34">
        <v>1.51</v>
      </c>
      <c r="N186" s="34">
        <v>4.42</v>
      </c>
      <c r="O186" s="34">
        <v>6.24</v>
      </c>
      <c r="P186" s="15">
        <v>0.56</v>
      </c>
      <c r="Q186" s="34">
        <v>2.84</v>
      </c>
    </row>
    <row r="187" spans="2:17" ht="15">
      <c r="B187" s="18">
        <v>41152</v>
      </c>
      <c r="C187" s="19"/>
      <c r="D187" s="34">
        <v>2634.79</v>
      </c>
      <c r="E187" s="12"/>
      <c r="F187" s="34">
        <v>34.03</v>
      </c>
      <c r="G187" s="34">
        <v>12.49</v>
      </c>
      <c r="H187" s="34">
        <v>9.42</v>
      </c>
      <c r="I187" s="34">
        <v>9.3</v>
      </c>
      <c r="J187" s="34">
        <v>2.07</v>
      </c>
      <c r="K187" s="34">
        <v>3.04</v>
      </c>
      <c r="L187" s="34">
        <v>13.67</v>
      </c>
      <c r="M187" s="34">
        <v>1.51</v>
      </c>
      <c r="N187" s="34">
        <v>4.52</v>
      </c>
      <c r="O187" s="34">
        <v>6.48</v>
      </c>
      <c r="P187" s="15">
        <v>0.56</v>
      </c>
      <c r="Q187" s="34">
        <v>2.9</v>
      </c>
    </row>
    <row r="188" spans="2:17" ht="15">
      <c r="B188" s="18">
        <v>41182</v>
      </c>
      <c r="C188" s="19"/>
      <c r="D188" s="34">
        <v>2674.17</v>
      </c>
      <c r="E188" s="12"/>
      <c r="F188" s="34">
        <v>33.5</v>
      </c>
      <c r="G188" s="34">
        <v>12.57</v>
      </c>
      <c r="H188" s="34">
        <v>9.4</v>
      </c>
      <c r="I188" s="34">
        <v>9.35</v>
      </c>
      <c r="J188" s="34">
        <v>2.05</v>
      </c>
      <c r="K188" s="34">
        <v>2.88</v>
      </c>
      <c r="L188" s="34">
        <v>14.32</v>
      </c>
      <c r="M188" s="34">
        <v>1.51</v>
      </c>
      <c r="N188" s="34">
        <v>4.43</v>
      </c>
      <c r="O188" s="34">
        <v>6.5</v>
      </c>
      <c r="P188" s="15">
        <v>0.56</v>
      </c>
      <c r="Q188" s="34">
        <v>2.93</v>
      </c>
    </row>
    <row r="189" spans="2:17" ht="15">
      <c r="B189" s="18">
        <v>41213</v>
      </c>
      <c r="C189" s="19"/>
      <c r="D189" s="34">
        <v>2711.87</v>
      </c>
      <c r="E189" s="12"/>
      <c r="F189" s="34">
        <v>33.32</v>
      </c>
      <c r="G189" s="34">
        <v>12.57</v>
      </c>
      <c r="H189" s="34">
        <v>9.32</v>
      </c>
      <c r="I189" s="34">
        <v>9.44</v>
      </c>
      <c r="J189" s="34">
        <v>2.07</v>
      </c>
      <c r="K189" s="34">
        <v>2.51</v>
      </c>
      <c r="L189" s="34">
        <v>15.05</v>
      </c>
      <c r="M189" s="34">
        <v>1.47</v>
      </c>
      <c r="N189" s="34">
        <v>4.37</v>
      </c>
      <c r="O189" s="34">
        <v>6.32</v>
      </c>
      <c r="P189" s="15">
        <v>0.55</v>
      </c>
      <c r="Q189" s="34">
        <v>3</v>
      </c>
    </row>
    <row r="190" spans="2:17" ht="15">
      <c r="B190" s="18">
        <v>41243</v>
      </c>
      <c r="C190" s="19"/>
      <c r="D190" s="34">
        <v>2733.91</v>
      </c>
      <c r="E190" s="12"/>
      <c r="F190" s="34">
        <v>32.7</v>
      </c>
      <c r="G190" s="34">
        <v>12.82</v>
      </c>
      <c r="H190" s="34">
        <v>9.32</v>
      </c>
      <c r="I190" s="34">
        <v>9.41</v>
      </c>
      <c r="J190" s="34">
        <v>2.07</v>
      </c>
      <c r="K190" s="34">
        <v>2.71</v>
      </c>
      <c r="L190" s="34">
        <v>15.41</v>
      </c>
      <c r="M190" s="34">
        <v>1.45</v>
      </c>
      <c r="N190" s="34">
        <v>4.23</v>
      </c>
      <c r="O190" s="34">
        <v>6.32</v>
      </c>
      <c r="P190" s="15">
        <v>0.54</v>
      </c>
      <c r="Q190" s="34">
        <v>3.02</v>
      </c>
    </row>
    <row r="191" spans="2:17" ht="15">
      <c r="B191" s="18">
        <v>41274</v>
      </c>
      <c r="C191" s="19"/>
      <c r="D191" s="34">
        <v>2750.08</v>
      </c>
      <c r="E191" s="12"/>
      <c r="F191" s="34">
        <v>33.28</v>
      </c>
      <c r="G191" s="34">
        <v>13.02</v>
      </c>
      <c r="H191" s="34">
        <v>9.35</v>
      </c>
      <c r="I191" s="34">
        <v>9.34</v>
      </c>
      <c r="J191" s="34">
        <v>2.05</v>
      </c>
      <c r="K191" s="34">
        <v>2.58</v>
      </c>
      <c r="L191" s="34">
        <v>14.93</v>
      </c>
      <c r="M191" s="34">
        <v>1.09</v>
      </c>
      <c r="N191" s="34">
        <v>4.38</v>
      </c>
      <c r="O191" s="34">
        <v>6.36</v>
      </c>
      <c r="P191" s="15">
        <v>0.55</v>
      </c>
      <c r="Q191" s="34">
        <v>3.08</v>
      </c>
    </row>
    <row r="192" spans="2:17" ht="15">
      <c r="B192" s="18">
        <v>41305</v>
      </c>
      <c r="C192" s="19"/>
      <c r="D192" s="34">
        <v>2747.38</v>
      </c>
      <c r="E192" s="12"/>
      <c r="F192" s="34">
        <v>32.85</v>
      </c>
      <c r="G192" s="34">
        <v>12.81</v>
      </c>
      <c r="H192" s="34">
        <v>9.3</v>
      </c>
      <c r="I192" s="34">
        <v>9.58</v>
      </c>
      <c r="J192" s="34">
        <v>2.05</v>
      </c>
      <c r="K192" s="34">
        <v>2.68</v>
      </c>
      <c r="L192" s="34">
        <v>14.84</v>
      </c>
      <c r="M192" s="34">
        <v>1.07</v>
      </c>
      <c r="N192" s="34">
        <v>4.41</v>
      </c>
      <c r="O192" s="34">
        <v>6.7</v>
      </c>
      <c r="P192" s="15">
        <v>0.57</v>
      </c>
      <c r="Q192" s="34">
        <v>3.13</v>
      </c>
    </row>
    <row r="193" spans="2:17" ht="15">
      <c r="B193" s="18">
        <v>41333</v>
      </c>
      <c r="C193" s="19"/>
      <c r="D193" s="34">
        <v>2769.96</v>
      </c>
      <c r="E193" s="12"/>
      <c r="F193" s="34">
        <v>32.53</v>
      </c>
      <c r="G193" s="34">
        <v>12.78</v>
      </c>
      <c r="H193" s="34">
        <v>9.29</v>
      </c>
      <c r="I193" s="34">
        <v>9.54</v>
      </c>
      <c r="J193" s="34">
        <v>2.04</v>
      </c>
      <c r="K193" s="34">
        <v>2.71</v>
      </c>
      <c r="L193" s="34">
        <v>15.3</v>
      </c>
      <c r="M193" s="34">
        <v>1.06</v>
      </c>
      <c r="N193" s="34">
        <v>4.36</v>
      </c>
      <c r="O193" s="34">
        <v>6.7</v>
      </c>
      <c r="P193" s="15">
        <v>0.57</v>
      </c>
      <c r="Q193" s="34">
        <v>3.1</v>
      </c>
    </row>
    <row r="194" spans="2:17" ht="15">
      <c r="B194" s="18">
        <v>41364</v>
      </c>
      <c r="C194" s="19"/>
      <c r="D194" s="34">
        <v>2788.05</v>
      </c>
      <c r="E194" s="12"/>
      <c r="F194" s="34">
        <v>32.58</v>
      </c>
      <c r="G194" s="34">
        <v>12.73</v>
      </c>
      <c r="H194" s="34">
        <v>9.29</v>
      </c>
      <c r="I194" s="34">
        <v>9.49</v>
      </c>
      <c r="J194" s="34">
        <v>1.97</v>
      </c>
      <c r="K194" s="34">
        <v>2.53</v>
      </c>
      <c r="L194" s="34">
        <v>15.46</v>
      </c>
      <c r="M194" s="34">
        <v>1.03</v>
      </c>
      <c r="N194" s="34">
        <v>4.28</v>
      </c>
      <c r="O194" s="34">
        <v>6.82</v>
      </c>
      <c r="P194" s="15">
        <v>0.57</v>
      </c>
      <c r="Q194" s="34">
        <v>3.24</v>
      </c>
    </row>
    <row r="195" spans="2:17" ht="15">
      <c r="B195" s="18">
        <v>41394</v>
      </c>
      <c r="C195" s="19"/>
      <c r="D195" s="34">
        <v>2796.34</v>
      </c>
      <c r="E195" s="12"/>
      <c r="F195" s="34">
        <v>32.71</v>
      </c>
      <c r="G195" s="34">
        <v>13.01</v>
      </c>
      <c r="H195" s="34">
        <v>9.4</v>
      </c>
      <c r="I195" s="34">
        <v>9.34</v>
      </c>
      <c r="J195" s="34">
        <v>1.98</v>
      </c>
      <c r="K195" s="34">
        <v>2.54</v>
      </c>
      <c r="L195" s="34">
        <v>15.12</v>
      </c>
      <c r="M195" s="34">
        <v>1.01</v>
      </c>
      <c r="N195" s="34">
        <v>4.26</v>
      </c>
      <c r="O195" s="34">
        <v>6.81</v>
      </c>
      <c r="P195" s="15">
        <v>0.59</v>
      </c>
      <c r="Q195" s="34">
        <v>3.25</v>
      </c>
    </row>
    <row r="196" spans="2:17" ht="15">
      <c r="B196" s="18">
        <v>41425</v>
      </c>
      <c r="C196" s="19"/>
      <c r="D196" s="34">
        <v>2822.41</v>
      </c>
      <c r="E196" s="12"/>
      <c r="F196" s="34">
        <v>32.53</v>
      </c>
      <c r="G196" s="34">
        <v>12.91</v>
      </c>
      <c r="H196" s="34">
        <v>9.38</v>
      </c>
      <c r="I196" s="34">
        <v>9.23</v>
      </c>
      <c r="J196" s="34">
        <v>1.96</v>
      </c>
      <c r="K196" s="34">
        <v>2.6</v>
      </c>
      <c r="L196" s="34">
        <v>15.21</v>
      </c>
      <c r="M196" s="34">
        <v>1.04</v>
      </c>
      <c r="N196" s="34">
        <v>4.29</v>
      </c>
      <c r="O196" s="34">
        <v>7</v>
      </c>
      <c r="P196" s="15">
        <v>0.6</v>
      </c>
      <c r="Q196" s="34">
        <v>3.26</v>
      </c>
    </row>
    <row r="197" spans="2:17" ht="15">
      <c r="B197" s="18">
        <v>41455</v>
      </c>
      <c r="C197" s="19"/>
      <c r="D197" s="34">
        <v>2804.74</v>
      </c>
      <c r="E197" s="12"/>
      <c r="F197" s="34">
        <v>32.74</v>
      </c>
      <c r="G197" s="34">
        <v>13.04</v>
      </c>
      <c r="H197" s="34">
        <v>9.41</v>
      </c>
      <c r="I197" s="34">
        <v>9.26</v>
      </c>
      <c r="J197" s="34">
        <v>1.95</v>
      </c>
      <c r="K197" s="34">
        <v>2.65</v>
      </c>
      <c r="L197" s="34">
        <v>14.9</v>
      </c>
      <c r="M197" s="34">
        <v>1.09</v>
      </c>
      <c r="N197" s="34">
        <v>4.31</v>
      </c>
      <c r="O197" s="34">
        <v>6.8</v>
      </c>
      <c r="P197" s="15">
        <v>0.61</v>
      </c>
      <c r="Q197" s="34">
        <v>3.24</v>
      </c>
    </row>
    <row r="198" spans="2:17" ht="15">
      <c r="B198" s="18">
        <v>41486</v>
      </c>
      <c r="C198" s="19"/>
      <c r="D198" s="34">
        <v>2826.17</v>
      </c>
      <c r="E198" s="12"/>
      <c r="F198" s="34">
        <v>32.32</v>
      </c>
      <c r="G198" s="34">
        <v>13.15</v>
      </c>
      <c r="H198" s="34">
        <v>9.4</v>
      </c>
      <c r="I198" s="34">
        <v>9.19</v>
      </c>
      <c r="J198" s="34">
        <v>1.93</v>
      </c>
      <c r="K198" s="34">
        <v>2.66</v>
      </c>
      <c r="L198" s="34">
        <v>15.07</v>
      </c>
      <c r="M198" s="34">
        <v>1.04</v>
      </c>
      <c r="N198" s="34">
        <v>4.32</v>
      </c>
      <c r="O198" s="34">
        <v>7.03</v>
      </c>
      <c r="P198" s="15">
        <v>0.61</v>
      </c>
      <c r="Q198" s="34">
        <v>3.28</v>
      </c>
    </row>
    <row r="199" spans="2:17" ht="15">
      <c r="B199" s="18">
        <v>41517</v>
      </c>
      <c r="C199" s="19"/>
      <c r="D199" s="34">
        <v>2838.43</v>
      </c>
      <c r="E199" s="12"/>
      <c r="F199" s="34">
        <v>32.39</v>
      </c>
      <c r="G199" s="34">
        <v>13.1</v>
      </c>
      <c r="H199" s="34">
        <v>9.4</v>
      </c>
      <c r="I199" s="34">
        <v>9.18</v>
      </c>
      <c r="J199" s="34">
        <v>1.89</v>
      </c>
      <c r="K199" s="34">
        <v>2.55</v>
      </c>
      <c r="L199" s="34">
        <v>15.19</v>
      </c>
      <c r="M199" s="34">
        <v>1.06</v>
      </c>
      <c r="N199" s="34">
        <v>4.36</v>
      </c>
      <c r="O199" s="34">
        <v>7.08</v>
      </c>
      <c r="P199" s="15">
        <v>0.62</v>
      </c>
      <c r="Q199" s="34">
        <v>3.18</v>
      </c>
    </row>
    <row r="200" spans="2:17" ht="15">
      <c r="B200" s="18">
        <v>41547</v>
      </c>
      <c r="C200" s="19"/>
      <c r="D200" s="34">
        <v>2873.48</v>
      </c>
      <c r="E200" s="12"/>
      <c r="F200" s="34">
        <v>32.2</v>
      </c>
      <c r="G200" s="34">
        <v>13.04</v>
      </c>
      <c r="H200" s="34">
        <v>9.3</v>
      </c>
      <c r="I200" s="34">
        <v>9.07</v>
      </c>
      <c r="J200" s="34">
        <v>1.88</v>
      </c>
      <c r="K200" s="34">
        <v>2.59</v>
      </c>
      <c r="L200" s="34">
        <v>15.78</v>
      </c>
      <c r="M200" s="34">
        <v>0.96</v>
      </c>
      <c r="N200" s="34">
        <v>4.23</v>
      </c>
      <c r="O200" s="34">
        <v>7.12</v>
      </c>
      <c r="P200" s="15">
        <v>0.6</v>
      </c>
      <c r="Q200" s="34">
        <v>3.22</v>
      </c>
    </row>
    <row r="201" spans="2:17" ht="15">
      <c r="B201" s="18">
        <v>41578</v>
      </c>
      <c r="C201" s="19"/>
      <c r="D201" s="34">
        <v>2906.42</v>
      </c>
      <c r="E201" s="12"/>
      <c r="F201" s="34">
        <v>31.96</v>
      </c>
      <c r="G201" s="34">
        <v>13.05</v>
      </c>
      <c r="H201" s="34">
        <v>9.28</v>
      </c>
      <c r="I201" s="34">
        <v>8.99</v>
      </c>
      <c r="J201" s="34">
        <v>1.85</v>
      </c>
      <c r="K201" s="34">
        <v>2.56</v>
      </c>
      <c r="L201" s="34">
        <v>15.91</v>
      </c>
      <c r="M201" s="34">
        <v>0.96</v>
      </c>
      <c r="N201" s="34">
        <v>4.3</v>
      </c>
      <c r="O201" s="34">
        <v>7.31</v>
      </c>
      <c r="P201" s="15">
        <v>0.6</v>
      </c>
      <c r="Q201" s="34">
        <v>3.24</v>
      </c>
    </row>
    <row r="202" spans="2:17" ht="15">
      <c r="B202" s="18">
        <v>41608</v>
      </c>
      <c r="C202" s="19"/>
      <c r="D202" s="34">
        <v>2957.91</v>
      </c>
      <c r="E202" s="12"/>
      <c r="F202" s="34">
        <v>31.44</v>
      </c>
      <c r="G202" s="34">
        <v>13</v>
      </c>
      <c r="H202" s="34">
        <v>9.44</v>
      </c>
      <c r="I202" s="34">
        <v>8.86</v>
      </c>
      <c r="J202" s="34">
        <v>1.81</v>
      </c>
      <c r="K202" s="34">
        <v>2.53</v>
      </c>
      <c r="L202" s="34">
        <v>16.42</v>
      </c>
      <c r="M202" s="34">
        <v>0.94</v>
      </c>
      <c r="N202" s="34">
        <v>4.26</v>
      </c>
      <c r="O202" s="34">
        <v>7.43</v>
      </c>
      <c r="P202" s="15">
        <v>0.6</v>
      </c>
      <c r="Q202" s="34">
        <v>3.26</v>
      </c>
    </row>
    <row r="203" spans="2:17" ht="15">
      <c r="B203" s="18">
        <v>41639</v>
      </c>
      <c r="C203" s="19"/>
      <c r="D203" s="34">
        <v>2995.45</v>
      </c>
      <c r="E203" s="12"/>
      <c r="F203" s="34">
        <v>31.67</v>
      </c>
      <c r="G203" s="34">
        <v>12.86</v>
      </c>
      <c r="H203" s="34">
        <v>9.28</v>
      </c>
      <c r="I203" s="34">
        <v>8.89</v>
      </c>
      <c r="J203" s="34">
        <v>1.74</v>
      </c>
      <c r="K203" s="34">
        <v>2.56</v>
      </c>
      <c r="L203" s="34">
        <v>16.7</v>
      </c>
      <c r="M203" s="34">
        <v>0.92</v>
      </c>
      <c r="N203" s="34">
        <v>4.18</v>
      </c>
      <c r="O203" s="34">
        <v>7.4</v>
      </c>
      <c r="P203" s="15">
        <v>0.6</v>
      </c>
      <c r="Q203" s="34">
        <v>3.21</v>
      </c>
    </row>
    <row r="204" spans="2:17" ht="15">
      <c r="B204" s="18">
        <v>41670</v>
      </c>
      <c r="C204" s="19"/>
      <c r="D204" s="34">
        <v>2992.27</v>
      </c>
      <c r="E204" s="12"/>
      <c r="F204" s="34">
        <v>31.31</v>
      </c>
      <c r="G204" s="34">
        <v>12.89</v>
      </c>
      <c r="H204" s="34">
        <v>9.35</v>
      </c>
      <c r="I204" s="34">
        <v>9</v>
      </c>
      <c r="J204" s="34">
        <v>1.74</v>
      </c>
      <c r="K204" s="34">
        <v>2.7</v>
      </c>
      <c r="L204" s="34">
        <v>16.61</v>
      </c>
      <c r="M204" s="34">
        <v>0.89</v>
      </c>
      <c r="N204" s="34">
        <v>4.26</v>
      </c>
      <c r="O204" s="34">
        <v>7.38</v>
      </c>
      <c r="P204" s="15">
        <v>0.61</v>
      </c>
      <c r="Q204" s="34">
        <v>3.27</v>
      </c>
    </row>
    <row r="205" spans="2:17" ht="15">
      <c r="B205" s="18">
        <v>41698</v>
      </c>
      <c r="C205" s="19"/>
      <c r="D205" s="34">
        <v>3032.98</v>
      </c>
      <c r="E205" s="12"/>
      <c r="F205" s="34">
        <v>30.85</v>
      </c>
      <c r="G205" s="34">
        <v>12.97</v>
      </c>
      <c r="H205" s="34">
        <v>9.31</v>
      </c>
      <c r="I205" s="34">
        <v>8.75</v>
      </c>
      <c r="J205" s="34">
        <v>1.72</v>
      </c>
      <c r="K205" s="34">
        <v>2.76</v>
      </c>
      <c r="L205" s="34">
        <v>17</v>
      </c>
      <c r="M205" s="34">
        <v>0.87</v>
      </c>
      <c r="N205" s="34">
        <v>4.32</v>
      </c>
      <c r="O205" s="34">
        <v>7.65</v>
      </c>
      <c r="P205" s="15">
        <v>0.62</v>
      </c>
      <c r="Q205" s="34">
        <v>3.18</v>
      </c>
    </row>
    <row r="206" spans="2:17" ht="15">
      <c r="B206" s="18">
        <v>41729</v>
      </c>
      <c r="C206" s="19"/>
      <c r="D206" s="34">
        <v>3050.16</v>
      </c>
      <c r="E206" s="12"/>
      <c r="F206" s="34">
        <v>31.13</v>
      </c>
      <c r="G206" s="34">
        <v>13.01</v>
      </c>
      <c r="H206" s="34">
        <v>9.32</v>
      </c>
      <c r="I206" s="34">
        <v>8.67</v>
      </c>
      <c r="J206" s="34">
        <v>1.71</v>
      </c>
      <c r="K206" s="34">
        <v>2.57</v>
      </c>
      <c r="L206" s="34">
        <v>16.85</v>
      </c>
      <c r="M206" s="34">
        <v>0.87</v>
      </c>
      <c r="N206" s="34">
        <v>4.45</v>
      </c>
      <c r="O206" s="34">
        <v>7.57</v>
      </c>
      <c r="P206" s="15">
        <v>0.64</v>
      </c>
      <c r="Q206" s="34">
        <v>3.19</v>
      </c>
    </row>
    <row r="207" spans="2:17" ht="15">
      <c r="B207" s="18">
        <v>41759</v>
      </c>
      <c r="C207" s="19"/>
      <c r="D207" s="34">
        <v>3043.47</v>
      </c>
      <c r="E207" s="12"/>
      <c r="F207" s="34">
        <v>30.99</v>
      </c>
      <c r="G207" s="34">
        <v>13.19</v>
      </c>
      <c r="H207" s="34">
        <v>9.47</v>
      </c>
      <c r="I207" s="34">
        <v>8.78</v>
      </c>
      <c r="J207" s="34">
        <v>1.74</v>
      </c>
      <c r="K207" s="34">
        <v>2.67</v>
      </c>
      <c r="L207" s="34">
        <v>16.33</v>
      </c>
      <c r="M207" s="34">
        <v>0.87</v>
      </c>
      <c r="N207" s="34">
        <v>4.52</v>
      </c>
      <c r="O207" s="34">
        <v>7.57</v>
      </c>
      <c r="P207" s="15">
        <v>0.66</v>
      </c>
      <c r="Q207" s="34">
        <v>3.22</v>
      </c>
    </row>
    <row r="208" spans="2:17" ht="15">
      <c r="B208" s="18">
        <v>41790</v>
      </c>
      <c r="C208" s="19"/>
      <c r="D208" s="34">
        <v>3078.71</v>
      </c>
      <c r="E208" s="12"/>
      <c r="F208" s="34">
        <v>30.83</v>
      </c>
      <c r="G208" s="34">
        <v>13.25</v>
      </c>
      <c r="H208" s="34">
        <v>9.62</v>
      </c>
      <c r="I208" s="34">
        <v>8.62</v>
      </c>
      <c r="J208" s="34">
        <v>1.78</v>
      </c>
      <c r="K208" s="34">
        <v>2.7</v>
      </c>
      <c r="L208" s="34">
        <v>16.26</v>
      </c>
      <c r="M208" s="34">
        <v>0.85</v>
      </c>
      <c r="N208" s="34">
        <v>4.58</v>
      </c>
      <c r="O208" s="34">
        <v>7.6</v>
      </c>
      <c r="P208" s="15">
        <v>0.66</v>
      </c>
      <c r="Q208" s="34">
        <v>3.25</v>
      </c>
    </row>
    <row r="209" spans="2:17" ht="15">
      <c r="B209" s="18">
        <v>41820</v>
      </c>
      <c r="C209" s="19"/>
      <c r="D209" s="34">
        <v>3089.05</v>
      </c>
      <c r="E209" s="12"/>
      <c r="F209" s="34">
        <v>30.77</v>
      </c>
      <c r="G209" s="34">
        <v>13.14</v>
      </c>
      <c r="H209" s="34">
        <v>9.63</v>
      </c>
      <c r="I209" s="34">
        <v>8.62</v>
      </c>
      <c r="J209" s="34">
        <v>1.73</v>
      </c>
      <c r="K209" s="34">
        <v>2.79</v>
      </c>
      <c r="L209" s="34">
        <v>16.37</v>
      </c>
      <c r="M209" s="34">
        <v>0.77</v>
      </c>
      <c r="N209" s="34">
        <v>4.56</v>
      </c>
      <c r="O209" s="34">
        <v>7.68</v>
      </c>
      <c r="P209" s="15">
        <v>0.67</v>
      </c>
      <c r="Q209" s="34">
        <v>3.27</v>
      </c>
    </row>
    <row r="210" spans="2:17" ht="15">
      <c r="B210" s="18">
        <v>41851</v>
      </c>
      <c r="C210" s="19"/>
      <c r="D210" s="34">
        <v>3089.88</v>
      </c>
      <c r="E210" s="12"/>
      <c r="F210" s="34">
        <v>30.54</v>
      </c>
      <c r="G210" s="34">
        <v>13.24</v>
      </c>
      <c r="H210" s="34">
        <v>9.75</v>
      </c>
      <c r="I210" s="34">
        <v>8.62</v>
      </c>
      <c r="J210" s="34">
        <v>1.69</v>
      </c>
      <c r="K210" s="34">
        <v>2.91</v>
      </c>
      <c r="L210" s="34">
        <v>16.27</v>
      </c>
      <c r="M210" s="34">
        <v>0.77</v>
      </c>
      <c r="N210" s="34">
        <v>4.63</v>
      </c>
      <c r="O210" s="34">
        <v>7.63</v>
      </c>
      <c r="P210" s="15">
        <v>0.67</v>
      </c>
      <c r="Q210" s="34">
        <v>3.28</v>
      </c>
    </row>
    <row r="211" spans="2:17" ht="15">
      <c r="B211" s="18">
        <v>41882</v>
      </c>
      <c r="C211" s="19"/>
      <c r="D211" s="34">
        <v>3145.22</v>
      </c>
      <c r="E211" s="12"/>
      <c r="F211" s="34">
        <v>30.59</v>
      </c>
      <c r="G211" s="34">
        <v>13.01</v>
      </c>
      <c r="H211" s="34">
        <v>9.78</v>
      </c>
      <c r="I211" s="34">
        <v>8.56</v>
      </c>
      <c r="J211" s="34">
        <v>1.68</v>
      </c>
      <c r="K211" s="34">
        <v>2.94</v>
      </c>
      <c r="L211" s="34">
        <v>15.99</v>
      </c>
      <c r="M211" s="34">
        <v>0.79</v>
      </c>
      <c r="N211" s="34">
        <v>4.79</v>
      </c>
      <c r="O211" s="34">
        <v>7.98</v>
      </c>
      <c r="P211" s="15">
        <v>0.7</v>
      </c>
      <c r="Q211" s="34">
        <v>3.19</v>
      </c>
    </row>
    <row r="212" spans="2:17" ht="15">
      <c r="B212" s="18">
        <v>41912</v>
      </c>
      <c r="C212" s="19"/>
      <c r="D212" s="34">
        <v>3173.23</v>
      </c>
      <c r="E212" s="12"/>
      <c r="F212" s="34">
        <v>30.69</v>
      </c>
      <c r="G212" s="34">
        <v>12.69</v>
      </c>
      <c r="H212" s="34">
        <v>9.69</v>
      </c>
      <c r="I212" s="34">
        <v>8.61</v>
      </c>
      <c r="J212" s="34">
        <v>1.66</v>
      </c>
      <c r="K212" s="34">
        <v>3.02</v>
      </c>
      <c r="L212" s="34">
        <v>16.26</v>
      </c>
      <c r="M212" s="34">
        <v>0.77</v>
      </c>
      <c r="N212" s="34">
        <v>4.79</v>
      </c>
      <c r="O212" s="34">
        <v>8.05</v>
      </c>
      <c r="P212" s="15">
        <v>0.72</v>
      </c>
      <c r="Q212" s="34">
        <v>3.06</v>
      </c>
    </row>
    <row r="213" spans="2:17" ht="15">
      <c r="B213" s="18">
        <v>41943</v>
      </c>
      <c r="C213" s="19"/>
      <c r="D213" s="34">
        <v>3196.09</v>
      </c>
      <c r="E213" s="12"/>
      <c r="F213" s="34">
        <v>30.67</v>
      </c>
      <c r="G213" s="34">
        <v>12.67</v>
      </c>
      <c r="H213" s="34">
        <v>9.86</v>
      </c>
      <c r="I213" s="34">
        <v>8.62</v>
      </c>
      <c r="J213" s="34">
        <v>1.65</v>
      </c>
      <c r="K213" s="34">
        <v>2.9</v>
      </c>
      <c r="L213" s="34">
        <v>15.77</v>
      </c>
      <c r="M213" s="34">
        <v>0.79</v>
      </c>
      <c r="N213" s="34">
        <v>4.93</v>
      </c>
      <c r="O213" s="34">
        <v>8.3</v>
      </c>
      <c r="P213" s="15">
        <v>0.75</v>
      </c>
      <c r="Q213" s="34">
        <v>3.1</v>
      </c>
    </row>
    <row r="214" spans="2:17" ht="15">
      <c r="B214" s="18">
        <v>41973</v>
      </c>
      <c r="C214" s="19"/>
      <c r="D214" s="34">
        <v>3231.02</v>
      </c>
      <c r="E214" s="12"/>
      <c r="F214" s="34">
        <v>30.97</v>
      </c>
      <c r="G214" s="34">
        <v>12.52</v>
      </c>
      <c r="H214" s="34">
        <v>9.74</v>
      </c>
      <c r="I214" s="34">
        <v>8.32</v>
      </c>
      <c r="J214" s="34">
        <v>1.64</v>
      </c>
      <c r="K214" s="34">
        <v>2.87</v>
      </c>
      <c r="L214" s="34">
        <v>15.78</v>
      </c>
      <c r="M214" s="34">
        <v>0.83</v>
      </c>
      <c r="N214" s="34">
        <v>5.1</v>
      </c>
      <c r="O214" s="34">
        <v>8.43</v>
      </c>
      <c r="P214" s="15">
        <v>0.78</v>
      </c>
      <c r="Q214" s="34">
        <v>3.03</v>
      </c>
    </row>
    <row r="215" spans="2:17" ht="15">
      <c r="B215" s="18">
        <v>42004</v>
      </c>
      <c r="C215" s="19"/>
      <c r="D215" s="34">
        <v>3207.94</v>
      </c>
      <c r="E215" s="12"/>
      <c r="F215" s="34">
        <v>31.83</v>
      </c>
      <c r="G215" s="34">
        <v>12.4</v>
      </c>
      <c r="H215" s="34">
        <v>9.71</v>
      </c>
      <c r="I215" s="34">
        <v>8.06</v>
      </c>
      <c r="J215" s="34">
        <v>1.56</v>
      </c>
      <c r="K215" s="34">
        <v>2.97</v>
      </c>
      <c r="L215" s="34">
        <v>15.46</v>
      </c>
      <c r="M215" s="34">
        <v>0.68</v>
      </c>
      <c r="N215" s="34">
        <v>5.13</v>
      </c>
      <c r="O215" s="34">
        <v>8.29</v>
      </c>
      <c r="P215" s="15">
        <v>0.81</v>
      </c>
      <c r="Q215" s="34">
        <v>3.09</v>
      </c>
    </row>
    <row r="216" spans="2:17" ht="15">
      <c r="B216" s="18">
        <v>42035</v>
      </c>
      <c r="C216" s="19"/>
      <c r="D216" s="34">
        <v>3220.34</v>
      </c>
      <c r="E216" s="12"/>
      <c r="F216" s="34">
        <v>31.88</v>
      </c>
      <c r="G216" s="34">
        <v>12.62</v>
      </c>
      <c r="H216" s="34">
        <v>9.96</v>
      </c>
      <c r="I216" s="34">
        <v>7.69</v>
      </c>
      <c r="J216" s="34">
        <v>1.55</v>
      </c>
      <c r="K216" s="34">
        <v>2.95</v>
      </c>
      <c r="L216" s="34">
        <v>14.95</v>
      </c>
      <c r="M216" s="34">
        <v>0.66</v>
      </c>
      <c r="N216" s="34">
        <v>5.22</v>
      </c>
      <c r="O216" s="34">
        <v>8.3</v>
      </c>
      <c r="P216" s="15">
        <v>0.82</v>
      </c>
      <c r="Q216" s="34">
        <v>3.42</v>
      </c>
    </row>
    <row r="217" spans="2:17" ht="15">
      <c r="B217" s="18">
        <v>42063</v>
      </c>
      <c r="C217" s="19"/>
      <c r="D217" s="34">
        <v>3307.62</v>
      </c>
      <c r="E217" s="12"/>
      <c r="F217" s="34">
        <v>31.21</v>
      </c>
      <c r="G217" s="34">
        <v>12.49</v>
      </c>
      <c r="H217" s="34">
        <v>9.93</v>
      </c>
      <c r="I217" s="34">
        <v>7.96</v>
      </c>
      <c r="J217" s="34">
        <v>1.5</v>
      </c>
      <c r="K217" s="34">
        <v>2.84</v>
      </c>
      <c r="L217" s="34">
        <v>15.25</v>
      </c>
      <c r="M217" s="34">
        <v>0.66</v>
      </c>
      <c r="N217" s="34">
        <v>5.26</v>
      </c>
      <c r="O217" s="34">
        <v>8.62</v>
      </c>
      <c r="P217" s="15">
        <v>0.8</v>
      </c>
      <c r="Q217" s="34">
        <v>3.47</v>
      </c>
    </row>
    <row r="218" spans="2:17" ht="15">
      <c r="B218" s="18">
        <v>42094</v>
      </c>
      <c r="C218" s="19"/>
      <c r="D218" s="34">
        <v>3367.44</v>
      </c>
      <c r="E218" s="12"/>
      <c r="F218" s="34">
        <v>31.06</v>
      </c>
      <c r="G218" s="34">
        <v>12.27</v>
      </c>
      <c r="H218" s="34">
        <v>9.92</v>
      </c>
      <c r="I218" s="34">
        <v>7.83</v>
      </c>
      <c r="J218" s="34">
        <v>1.42</v>
      </c>
      <c r="K218" s="34">
        <v>2.67</v>
      </c>
      <c r="L218" s="34">
        <v>16.14</v>
      </c>
      <c r="M218" s="34">
        <v>0.67</v>
      </c>
      <c r="N218" s="34">
        <v>5.27</v>
      </c>
      <c r="O218" s="34">
        <v>8.43</v>
      </c>
      <c r="P218" s="15">
        <v>0.78</v>
      </c>
      <c r="Q218" s="34">
        <v>3.54</v>
      </c>
    </row>
    <row r="219" spans="2:17" ht="15">
      <c r="B219" s="18">
        <v>42124</v>
      </c>
      <c r="C219" s="19"/>
      <c r="D219" s="34">
        <v>3384.29</v>
      </c>
      <c r="E219" s="12"/>
      <c r="F219" s="34">
        <v>31.03</v>
      </c>
      <c r="G219" s="34">
        <v>12.1</v>
      </c>
      <c r="H219" s="34">
        <v>10.11</v>
      </c>
      <c r="I219" s="34">
        <v>7.9</v>
      </c>
      <c r="J219" s="34">
        <v>1.42</v>
      </c>
      <c r="K219" s="34">
        <v>2.49</v>
      </c>
      <c r="L219" s="34">
        <v>16.37</v>
      </c>
      <c r="M219" s="34">
        <v>0.65</v>
      </c>
      <c r="N219" s="34">
        <v>5.2</v>
      </c>
      <c r="O219" s="34">
        <v>8.29</v>
      </c>
      <c r="P219" s="15">
        <v>0.77</v>
      </c>
      <c r="Q219" s="34">
        <v>3.66</v>
      </c>
    </row>
    <row r="220" spans="2:17" ht="15">
      <c r="B220" s="18">
        <v>42155</v>
      </c>
      <c r="C220" s="19"/>
      <c r="D220" s="34">
        <v>3381.41</v>
      </c>
      <c r="E220" s="12"/>
      <c r="F220" s="34">
        <v>31.04</v>
      </c>
      <c r="G220" s="34">
        <v>11.89</v>
      </c>
      <c r="H220" s="34">
        <v>9.89</v>
      </c>
      <c r="I220" s="34">
        <v>7.83</v>
      </c>
      <c r="J220" s="34">
        <v>1.41</v>
      </c>
      <c r="K220" s="34">
        <v>2.39</v>
      </c>
      <c r="L220" s="34">
        <v>16.77</v>
      </c>
      <c r="M220" s="34">
        <v>0.62</v>
      </c>
      <c r="N220" s="34">
        <v>5.3</v>
      </c>
      <c r="O220" s="34">
        <v>8.44</v>
      </c>
      <c r="P220" s="15">
        <v>0.78</v>
      </c>
      <c r="Q220" s="34">
        <v>3.65</v>
      </c>
    </row>
    <row r="221" spans="2:17" ht="15">
      <c r="B221" s="18">
        <v>42185</v>
      </c>
      <c r="C221" s="19"/>
      <c r="D221" s="34">
        <v>3321.99</v>
      </c>
      <c r="E221" s="12"/>
      <c r="F221" s="34">
        <v>31.83</v>
      </c>
      <c r="G221" s="34">
        <v>11.72</v>
      </c>
      <c r="H221" s="34">
        <v>9.66</v>
      </c>
      <c r="I221" s="34">
        <v>7.93</v>
      </c>
      <c r="J221" s="34">
        <v>1.37</v>
      </c>
      <c r="K221" s="34">
        <v>2.39</v>
      </c>
      <c r="L221" s="34">
        <v>16.43</v>
      </c>
      <c r="M221" s="34">
        <v>0.61</v>
      </c>
      <c r="N221" s="34">
        <v>5.29</v>
      </c>
      <c r="O221" s="34">
        <v>8.4</v>
      </c>
      <c r="P221" s="15">
        <v>0.79</v>
      </c>
      <c r="Q221" s="34">
        <v>3.58</v>
      </c>
    </row>
    <row r="222" spans="2:17" ht="15">
      <c r="B222" s="18">
        <v>42216</v>
      </c>
      <c r="C222" s="19"/>
      <c r="D222" s="34">
        <v>3391.68</v>
      </c>
      <c r="E222" s="12"/>
      <c r="F222" s="34">
        <v>31.27</v>
      </c>
      <c r="G222" s="34">
        <v>11.62</v>
      </c>
      <c r="H222" s="34">
        <v>9.46</v>
      </c>
      <c r="I222" s="34">
        <v>7.98</v>
      </c>
      <c r="J222" s="34">
        <v>1.35</v>
      </c>
      <c r="K222" s="34">
        <v>2.23</v>
      </c>
      <c r="L222" s="34">
        <v>17.6</v>
      </c>
      <c r="M222" s="34">
        <v>0.6</v>
      </c>
      <c r="N222" s="34">
        <v>5.17</v>
      </c>
      <c r="O222" s="34">
        <v>8.41</v>
      </c>
      <c r="P222" s="15">
        <v>0.78</v>
      </c>
      <c r="Q222" s="34">
        <v>3.52</v>
      </c>
    </row>
    <row r="223" spans="2:17" ht="15">
      <c r="B223" s="18">
        <v>42247</v>
      </c>
      <c r="C223" s="19"/>
      <c r="D223" s="34">
        <v>3360.72</v>
      </c>
      <c r="E223" s="12"/>
      <c r="F223" s="34">
        <v>31.99</v>
      </c>
      <c r="G223" s="34">
        <v>11.84</v>
      </c>
      <c r="H223" s="34">
        <v>9.67</v>
      </c>
      <c r="I223" s="34">
        <v>8.02</v>
      </c>
      <c r="J223" s="34">
        <v>1.34</v>
      </c>
      <c r="K223" s="34">
        <v>2.11</v>
      </c>
      <c r="L223" s="34">
        <v>16.4</v>
      </c>
      <c r="M223" s="34">
        <v>0.67</v>
      </c>
      <c r="N223" s="34">
        <v>5.41</v>
      </c>
      <c r="O223" s="34">
        <v>8.37</v>
      </c>
      <c r="P223" s="15">
        <v>0.84</v>
      </c>
      <c r="Q223" s="34">
        <v>3.35</v>
      </c>
    </row>
    <row r="224" spans="2:17" ht="15">
      <c r="B224" s="18">
        <v>42277</v>
      </c>
      <c r="C224" s="19"/>
      <c r="D224" s="34">
        <v>3298.19</v>
      </c>
      <c r="E224" s="12"/>
      <c r="F224" s="34">
        <v>32.96</v>
      </c>
      <c r="G224" s="34">
        <v>11.95</v>
      </c>
      <c r="H224" s="34">
        <v>9.75</v>
      </c>
      <c r="I224" s="34">
        <v>8.19</v>
      </c>
      <c r="J224" s="34">
        <v>1.36</v>
      </c>
      <c r="K224" s="34">
        <v>2.07</v>
      </c>
      <c r="L224" s="34">
        <v>15.11</v>
      </c>
      <c r="M224" s="34">
        <v>0.81</v>
      </c>
      <c r="N224" s="34">
        <v>5.44</v>
      </c>
      <c r="O224" s="34">
        <v>8.09</v>
      </c>
      <c r="P224" s="15">
        <v>0.85</v>
      </c>
      <c r="Q224" s="34">
        <v>3.42</v>
      </c>
    </row>
    <row r="225" spans="2:17" ht="15">
      <c r="B225" s="18">
        <v>42308</v>
      </c>
      <c r="C225" s="19"/>
      <c r="D225" s="34">
        <v>3354.4</v>
      </c>
      <c r="E225" s="12"/>
      <c r="F225" s="34">
        <v>32.72</v>
      </c>
      <c r="G225" s="34">
        <v>11.85</v>
      </c>
      <c r="H225" s="34">
        <v>9.66</v>
      </c>
      <c r="I225" s="34">
        <v>8.16</v>
      </c>
      <c r="J225" s="34">
        <v>1.34</v>
      </c>
      <c r="K225" s="34">
        <v>2.07</v>
      </c>
      <c r="L225" s="34">
        <v>15.55</v>
      </c>
      <c r="M225" s="34">
        <v>0.76</v>
      </c>
      <c r="N225" s="34">
        <v>5.3</v>
      </c>
      <c r="O225" s="34">
        <v>8.2</v>
      </c>
      <c r="P225" s="15">
        <v>0.81</v>
      </c>
      <c r="Q225" s="34">
        <v>3.58</v>
      </c>
    </row>
    <row r="226" spans="2:17" ht="15">
      <c r="B226" s="18">
        <v>42338</v>
      </c>
      <c r="C226" s="19"/>
      <c r="D226" s="34">
        <v>3330.6</v>
      </c>
      <c r="E226" s="12"/>
      <c r="F226" s="34">
        <v>32.94</v>
      </c>
      <c r="G226" s="34">
        <v>11.84</v>
      </c>
      <c r="H226" s="34">
        <v>9.68</v>
      </c>
      <c r="I226" s="34">
        <v>8.18</v>
      </c>
      <c r="J226" s="34">
        <v>1.34</v>
      </c>
      <c r="K226" s="34">
        <v>2.11</v>
      </c>
      <c r="L226" s="34">
        <v>15.01</v>
      </c>
      <c r="M226" s="34">
        <v>0.77</v>
      </c>
      <c r="N226" s="34">
        <v>5.4</v>
      </c>
      <c r="O226" s="34">
        <v>8.28</v>
      </c>
      <c r="P226" s="15">
        <v>0.82</v>
      </c>
      <c r="Q226" s="34">
        <v>3.63</v>
      </c>
    </row>
    <row r="227" spans="2:17" ht="15">
      <c r="B227" s="18">
        <v>42369</v>
      </c>
      <c r="C227" s="19"/>
      <c r="D227" s="34">
        <v>3353.84</v>
      </c>
      <c r="E227" s="12"/>
      <c r="F227" s="34">
        <v>33.4</v>
      </c>
      <c r="G227" s="34">
        <v>11.76</v>
      </c>
      <c r="H227" s="34">
        <v>9.59</v>
      </c>
      <c r="I227" s="34">
        <v>8.05</v>
      </c>
      <c r="J227" s="34">
        <v>1.32</v>
      </c>
      <c r="K227" s="34">
        <v>2.13</v>
      </c>
      <c r="L227" s="34">
        <v>14.74</v>
      </c>
      <c r="M227" s="34">
        <v>0.8</v>
      </c>
      <c r="N227" s="34">
        <v>5.27</v>
      </c>
      <c r="O227" s="34">
        <v>8.01</v>
      </c>
      <c r="P227" s="15">
        <v>0.84</v>
      </c>
      <c r="Q227" s="34">
        <v>4.08</v>
      </c>
    </row>
    <row r="228" spans="2:17" ht="15">
      <c r="B228" s="18">
        <v>42400</v>
      </c>
      <c r="C228" s="19"/>
      <c r="D228" s="34">
        <v>3328.85</v>
      </c>
      <c r="E228" s="12"/>
      <c r="F228" s="34">
        <v>33.7</v>
      </c>
      <c r="G228" s="34">
        <v>11.79</v>
      </c>
      <c r="H228" s="34">
        <v>9.79</v>
      </c>
      <c r="I228" s="34">
        <v>8.23</v>
      </c>
      <c r="J228" s="34">
        <v>1.33</v>
      </c>
      <c r="K228" s="34">
        <v>2.01</v>
      </c>
      <c r="L228" s="34">
        <v>14.48</v>
      </c>
      <c r="M228" s="34">
        <v>0.76</v>
      </c>
      <c r="N228" s="34">
        <v>5.4</v>
      </c>
      <c r="O228" s="34">
        <v>7.88</v>
      </c>
      <c r="P228" s="15">
        <v>0.86</v>
      </c>
      <c r="Q228" s="34">
        <v>3.76</v>
      </c>
    </row>
    <row r="229" spans="2:17" ht="15">
      <c r="B229" s="18">
        <v>42429</v>
      </c>
      <c r="C229" s="19"/>
      <c r="D229" s="34">
        <v>3313.73</v>
      </c>
      <c r="E229" s="12"/>
      <c r="F229" s="34">
        <v>34.15</v>
      </c>
      <c r="G229" s="34">
        <v>11.94</v>
      </c>
      <c r="H229" s="34">
        <v>9.93</v>
      </c>
      <c r="I229" s="34">
        <v>8.33</v>
      </c>
      <c r="J229" s="34">
        <v>1.3</v>
      </c>
      <c r="K229" s="34">
        <v>1.82</v>
      </c>
      <c r="L229" s="34">
        <v>13.94</v>
      </c>
      <c r="M229" s="34">
        <v>0.86</v>
      </c>
      <c r="N229" s="34">
        <v>5.32</v>
      </c>
      <c r="O229" s="34">
        <v>7.68</v>
      </c>
      <c r="P229" s="15">
        <v>0.86</v>
      </c>
      <c r="Q229" s="34">
        <v>3.88</v>
      </c>
    </row>
    <row r="230" spans="2:17" ht="15">
      <c r="B230" s="18">
        <v>42460</v>
      </c>
      <c r="C230" s="19"/>
      <c r="D230" s="34">
        <v>3340.48</v>
      </c>
      <c r="E230" s="12"/>
      <c r="F230" s="34">
        <v>34.22</v>
      </c>
      <c r="G230" s="34">
        <v>11.86</v>
      </c>
      <c r="H230" s="34">
        <v>9.8</v>
      </c>
      <c r="I230" s="34">
        <v>8.42</v>
      </c>
      <c r="J230" s="34">
        <v>1.29</v>
      </c>
      <c r="K230" s="34">
        <v>1.78</v>
      </c>
      <c r="L230" s="34">
        <v>14.29</v>
      </c>
      <c r="M230" s="34">
        <v>0.66</v>
      </c>
      <c r="N230" s="34">
        <v>5.21</v>
      </c>
      <c r="O230" s="34">
        <v>7.67</v>
      </c>
      <c r="P230" s="15">
        <v>0.83</v>
      </c>
      <c r="Q230" s="34">
        <v>3.96</v>
      </c>
    </row>
    <row r="231" spans="2:17" ht="15">
      <c r="B231" s="18">
        <v>42490</v>
      </c>
      <c r="C231" s="19"/>
      <c r="D231" s="34">
        <v>3367.16</v>
      </c>
      <c r="E231" s="12"/>
      <c r="F231" s="34">
        <v>34.2</v>
      </c>
      <c r="G231" s="34">
        <v>11.86</v>
      </c>
      <c r="H231" s="34">
        <v>9.87</v>
      </c>
      <c r="I231" s="34">
        <v>8.5</v>
      </c>
      <c r="J231" s="34">
        <v>1.29</v>
      </c>
      <c r="K231" s="34">
        <v>1.66</v>
      </c>
      <c r="L231" s="34">
        <v>14.29</v>
      </c>
      <c r="M231" s="34">
        <v>0.64</v>
      </c>
      <c r="N231" s="34">
        <v>5.22</v>
      </c>
      <c r="O231" s="34">
        <v>7.64</v>
      </c>
      <c r="P231" s="15">
        <v>0.84</v>
      </c>
      <c r="Q231" s="34">
        <v>3.99</v>
      </c>
    </row>
    <row r="232" spans="2:17" ht="15">
      <c r="B232" s="18">
        <v>42521</v>
      </c>
      <c r="C232" s="19"/>
      <c r="D232" s="34">
        <v>3378.13</v>
      </c>
      <c r="E232" s="12"/>
      <c r="F232" s="34">
        <v>34.39</v>
      </c>
      <c r="G232" s="34">
        <v>11.71</v>
      </c>
      <c r="H232" s="34">
        <v>9.89</v>
      </c>
      <c r="I232" s="34">
        <v>8.46</v>
      </c>
      <c r="J232" s="34">
        <v>1.28</v>
      </c>
      <c r="K232" s="34">
        <v>1.64</v>
      </c>
      <c r="L232" s="34">
        <v>14.09</v>
      </c>
      <c r="M232" s="34">
        <v>0.66</v>
      </c>
      <c r="N232" s="34">
        <v>5.32</v>
      </c>
      <c r="O232" s="34">
        <v>7.74</v>
      </c>
      <c r="P232" s="15">
        <v>0.85</v>
      </c>
      <c r="Q232" s="34">
        <v>3.96</v>
      </c>
    </row>
    <row r="233" spans="2:17" ht="15">
      <c r="B233" s="18">
        <v>42551</v>
      </c>
      <c r="C233" s="19"/>
      <c r="D233" s="34">
        <v>3368.76</v>
      </c>
      <c r="E233" s="12"/>
      <c r="F233" s="34">
        <v>34.56</v>
      </c>
      <c r="G233" s="34">
        <v>11.85</v>
      </c>
      <c r="H233" s="34">
        <v>9.98</v>
      </c>
      <c r="I233" s="34">
        <v>8.47</v>
      </c>
      <c r="J233" s="34">
        <v>1.27</v>
      </c>
      <c r="K233" s="34">
        <v>1.6</v>
      </c>
      <c r="L233" s="34">
        <v>13.65</v>
      </c>
      <c r="M233" s="34">
        <v>0.68</v>
      </c>
      <c r="N233" s="34">
        <v>5.36</v>
      </c>
      <c r="O233" s="34">
        <v>7.64</v>
      </c>
      <c r="P233" s="15">
        <v>0.86</v>
      </c>
      <c r="Q233" s="34">
        <v>4.07</v>
      </c>
    </row>
    <row r="234" spans="2:17" ht="15">
      <c r="B234" s="18">
        <v>42582</v>
      </c>
      <c r="C234" s="19"/>
      <c r="D234" s="34">
        <v>3437.51</v>
      </c>
      <c r="E234" s="12"/>
      <c r="F234" s="34">
        <v>34.15</v>
      </c>
      <c r="G234" s="34">
        <v>11.67</v>
      </c>
      <c r="H234" s="34">
        <v>9.82</v>
      </c>
      <c r="I234" s="34">
        <v>8.45</v>
      </c>
      <c r="J234" s="34">
        <v>1.27</v>
      </c>
      <c r="K234" s="34">
        <v>1.52</v>
      </c>
      <c r="L234" s="34">
        <v>14.61</v>
      </c>
      <c r="M234" s="34">
        <v>0.64</v>
      </c>
      <c r="N234" s="34">
        <v>5.3</v>
      </c>
      <c r="O234" s="34">
        <v>7.67</v>
      </c>
      <c r="P234" s="15">
        <v>0.84</v>
      </c>
      <c r="Q234" s="34">
        <v>4.05</v>
      </c>
    </row>
    <row r="235" spans="2:17" ht="15">
      <c r="B235" s="18">
        <v>42613</v>
      </c>
      <c r="C235" s="19"/>
      <c r="D235" s="34">
        <v>3427.22</v>
      </c>
      <c r="E235" s="12"/>
      <c r="F235" s="34">
        <v>34.23</v>
      </c>
      <c r="G235" s="34">
        <v>11.54</v>
      </c>
      <c r="H235" s="34">
        <v>9.89</v>
      </c>
      <c r="I235" s="34">
        <v>8.53</v>
      </c>
      <c r="J235" s="34">
        <v>1.23</v>
      </c>
      <c r="K235" s="34">
        <v>1.55</v>
      </c>
      <c r="L235" s="34">
        <v>14.52</v>
      </c>
      <c r="M235" s="34">
        <v>0.61</v>
      </c>
      <c r="N235" s="34">
        <v>5.3</v>
      </c>
      <c r="O235" s="34">
        <v>7.63</v>
      </c>
      <c r="P235" s="15">
        <v>0.86</v>
      </c>
      <c r="Q235" s="34">
        <v>4.12</v>
      </c>
    </row>
    <row r="236" spans="2:17" ht="15">
      <c r="B236" s="18">
        <v>42643</v>
      </c>
      <c r="C236" s="19"/>
      <c r="D236" s="34">
        <v>3425.15</v>
      </c>
      <c r="E236" s="12"/>
      <c r="F236" s="34">
        <v>34.31</v>
      </c>
      <c r="G236" s="34">
        <v>11.45</v>
      </c>
      <c r="H236" s="34">
        <v>9.87</v>
      </c>
      <c r="I236" s="34">
        <v>8.73</v>
      </c>
      <c r="J236" s="34">
        <v>1.23</v>
      </c>
      <c r="K236" s="34">
        <v>1.6</v>
      </c>
      <c r="L236" s="34">
        <v>14.24</v>
      </c>
      <c r="M236" s="34">
        <v>0.62</v>
      </c>
      <c r="N236" s="34">
        <v>5.27</v>
      </c>
      <c r="O236" s="34">
        <v>7.65</v>
      </c>
      <c r="P236" s="15">
        <v>0.87</v>
      </c>
      <c r="Q236" s="34">
        <v>4.18</v>
      </c>
    </row>
    <row r="237" spans="2:17" ht="15">
      <c r="B237" s="18">
        <v>42674</v>
      </c>
      <c r="C237" s="19"/>
      <c r="D237" s="34">
        <v>3410.05</v>
      </c>
      <c r="E237" s="12"/>
      <c r="F237" s="34">
        <v>34.64</v>
      </c>
      <c r="G237" s="34">
        <v>11.29</v>
      </c>
      <c r="H237" s="34">
        <v>9.89</v>
      </c>
      <c r="I237" s="34">
        <v>8.82</v>
      </c>
      <c r="J237" s="34">
        <v>1.22</v>
      </c>
      <c r="K237" s="34">
        <v>1.64</v>
      </c>
      <c r="L237" s="34">
        <v>13.7</v>
      </c>
      <c r="M237" s="34">
        <v>0.63</v>
      </c>
      <c r="N237" s="34">
        <v>5.39</v>
      </c>
      <c r="O237" s="34">
        <v>7.75</v>
      </c>
      <c r="P237" s="15">
        <v>0.9</v>
      </c>
      <c r="Q237" s="34">
        <v>4.13</v>
      </c>
    </row>
    <row r="238" spans="2:17" ht="15">
      <c r="B238" s="18">
        <v>42704</v>
      </c>
      <c r="C238" s="19"/>
      <c r="D238" s="34">
        <v>3414.64</v>
      </c>
      <c r="E238" s="12"/>
      <c r="F238" s="34">
        <v>34.67</v>
      </c>
      <c r="G238" s="34">
        <v>11.1</v>
      </c>
      <c r="H238" s="34">
        <v>9.81</v>
      </c>
      <c r="I238" s="34">
        <v>8.72</v>
      </c>
      <c r="J238" s="34">
        <v>1.2</v>
      </c>
      <c r="K238" s="34">
        <v>1.57</v>
      </c>
      <c r="L238" s="34">
        <v>14.11</v>
      </c>
      <c r="M238" s="34">
        <v>0.62</v>
      </c>
      <c r="N238" s="34">
        <v>5.31</v>
      </c>
      <c r="O238" s="34">
        <v>7.79</v>
      </c>
      <c r="P238" s="15">
        <v>0.92</v>
      </c>
      <c r="Q238" s="34">
        <v>4.18</v>
      </c>
    </row>
    <row r="239" spans="2:17" ht="15">
      <c r="B239" s="18">
        <v>42735</v>
      </c>
      <c r="C239" s="19"/>
      <c r="D239" s="34">
        <v>3468.63</v>
      </c>
      <c r="E239" s="12"/>
      <c r="F239" s="34">
        <v>34.96</v>
      </c>
      <c r="G239" s="34">
        <v>11.08</v>
      </c>
      <c r="H239" s="34">
        <v>9.52</v>
      </c>
      <c r="I239" s="34">
        <v>8.57</v>
      </c>
      <c r="J239" s="34">
        <v>1.16</v>
      </c>
      <c r="K239" s="34">
        <v>1.51</v>
      </c>
      <c r="L239" s="34">
        <v>14.34</v>
      </c>
      <c r="M239" s="34">
        <v>0.66</v>
      </c>
      <c r="N239" s="34">
        <v>5.26</v>
      </c>
      <c r="O239" s="34">
        <v>7.8</v>
      </c>
      <c r="P239" s="15">
        <v>0.92</v>
      </c>
      <c r="Q239" s="34">
        <v>4.23</v>
      </c>
    </row>
    <row r="240" spans="2:17" ht="15">
      <c r="B240" s="18">
        <v>42766</v>
      </c>
      <c r="C240" s="19"/>
      <c r="D240" s="34">
        <v>3454.92</v>
      </c>
      <c r="E240" s="12"/>
      <c r="F240" s="34">
        <v>35.09</v>
      </c>
      <c r="G240" s="34">
        <v>11.02</v>
      </c>
      <c r="H240" s="34">
        <v>9.55</v>
      </c>
      <c r="I240" s="34">
        <v>8.88</v>
      </c>
      <c r="J240" s="34">
        <v>1.15</v>
      </c>
      <c r="K240" s="34">
        <v>1.49</v>
      </c>
      <c r="L240" s="34">
        <v>13.94</v>
      </c>
      <c r="M240" s="34">
        <v>0.62</v>
      </c>
      <c r="N240" s="34">
        <v>5.22</v>
      </c>
      <c r="O240" s="34">
        <v>7.86</v>
      </c>
      <c r="P240" s="15">
        <v>0.93</v>
      </c>
      <c r="Q240" s="34">
        <v>4.27</v>
      </c>
    </row>
    <row r="241" spans="2:17" ht="15">
      <c r="B241" s="18">
        <v>42794</v>
      </c>
      <c r="C241" s="19"/>
      <c r="D241" s="34">
        <v>3474.77</v>
      </c>
      <c r="E241" s="12"/>
      <c r="F241" s="34">
        <v>34.94</v>
      </c>
      <c r="G241" s="34">
        <v>10.84</v>
      </c>
      <c r="H241" s="34">
        <v>9.51</v>
      </c>
      <c r="I241" s="34">
        <v>9</v>
      </c>
      <c r="J241" s="34">
        <v>1.13</v>
      </c>
      <c r="K241" s="34">
        <v>1.43</v>
      </c>
      <c r="L241" s="34">
        <v>14.36</v>
      </c>
      <c r="M241" s="34">
        <v>0.61</v>
      </c>
      <c r="N241" s="34">
        <v>5.11</v>
      </c>
      <c r="O241" s="34">
        <v>7.84</v>
      </c>
      <c r="P241" s="15">
        <v>0.9</v>
      </c>
      <c r="Q241" s="34">
        <v>4.33</v>
      </c>
    </row>
    <row r="242" spans="2:17" ht="15">
      <c r="B242" s="18">
        <v>42825</v>
      </c>
      <c r="C242" s="19"/>
      <c r="D242" s="34">
        <v>3487.27</v>
      </c>
      <c r="E242" s="12"/>
      <c r="F242" s="34">
        <v>34.97</v>
      </c>
      <c r="G242" s="34">
        <v>10.92</v>
      </c>
      <c r="H242" s="34">
        <v>9.54</v>
      </c>
      <c r="I242" s="34">
        <v>8.9</v>
      </c>
      <c r="J242" s="34">
        <v>1.15</v>
      </c>
      <c r="K242" s="34">
        <v>1.42</v>
      </c>
      <c r="L242" s="34">
        <v>14.12</v>
      </c>
      <c r="M242" s="34">
        <v>0.55</v>
      </c>
      <c r="N242" s="34">
        <v>5.11</v>
      </c>
      <c r="O242" s="34">
        <v>8.06</v>
      </c>
      <c r="P242" s="15">
        <v>0.93</v>
      </c>
      <c r="Q242" s="34">
        <v>4.33</v>
      </c>
    </row>
    <row r="243" spans="2:17" ht="15">
      <c r="B243" s="18">
        <v>42855</v>
      </c>
      <c r="C243" s="19"/>
      <c r="D243" s="34">
        <v>3513.6</v>
      </c>
      <c r="E243" s="12"/>
      <c r="F243" s="34">
        <v>34.8</v>
      </c>
      <c r="G243" s="34">
        <v>10.91</v>
      </c>
      <c r="H243" s="34">
        <v>9.57</v>
      </c>
      <c r="I243" s="34">
        <v>9.01</v>
      </c>
      <c r="J243" s="34">
        <v>1.13</v>
      </c>
      <c r="K243" s="34">
        <v>1.4</v>
      </c>
      <c r="L243" s="34">
        <v>14.2</v>
      </c>
      <c r="M243" s="34">
        <v>0.54</v>
      </c>
      <c r="N243" s="34">
        <v>5.08</v>
      </c>
      <c r="O243" s="34">
        <v>8.05</v>
      </c>
      <c r="P243" s="15">
        <v>0.95</v>
      </c>
      <c r="Q243" s="34">
        <v>4.36</v>
      </c>
    </row>
    <row r="244" spans="2:17" ht="15">
      <c r="B244" s="18">
        <v>42886</v>
      </c>
      <c r="C244" s="19"/>
      <c r="D244" s="34">
        <v>3521.71</v>
      </c>
      <c r="E244" s="12"/>
      <c r="F244" s="34">
        <v>34.76</v>
      </c>
      <c r="G244" s="34">
        <v>10.82</v>
      </c>
      <c r="H244" s="34">
        <v>9.62</v>
      </c>
      <c r="I244" s="34">
        <v>9.14</v>
      </c>
      <c r="J244" s="34">
        <v>1.13</v>
      </c>
      <c r="K244" s="34">
        <v>1.39</v>
      </c>
      <c r="L244" s="34">
        <v>14.23</v>
      </c>
      <c r="M244" s="34">
        <v>0.57</v>
      </c>
      <c r="N244" s="34">
        <v>5</v>
      </c>
      <c r="O244" s="34">
        <v>8</v>
      </c>
      <c r="P244" s="15">
        <v>0.95</v>
      </c>
      <c r="Q244" s="34">
        <v>4.4</v>
      </c>
    </row>
    <row r="245" spans="2:17" ht="15">
      <c r="B245" s="18">
        <v>42916</v>
      </c>
      <c r="C245" s="19"/>
      <c r="D245" s="34">
        <v>3521.63</v>
      </c>
      <c r="E245" s="12"/>
      <c r="F245" s="34">
        <v>35.03</v>
      </c>
      <c r="G245" s="34">
        <v>10.87</v>
      </c>
      <c r="H245" s="34">
        <v>9.57</v>
      </c>
      <c r="I245" s="34">
        <v>9.1</v>
      </c>
      <c r="J245" s="34">
        <v>1.11</v>
      </c>
      <c r="K245" s="34">
        <v>1.42</v>
      </c>
      <c r="L245" s="34">
        <v>14.19</v>
      </c>
      <c r="M245" s="34">
        <v>0.51</v>
      </c>
      <c r="N245" s="34">
        <v>4.95</v>
      </c>
      <c r="O245" s="34">
        <v>7.93</v>
      </c>
      <c r="P245" s="15">
        <v>0.95</v>
      </c>
      <c r="Q245" s="34">
        <v>4.38</v>
      </c>
    </row>
    <row r="246" spans="2:17" ht="15">
      <c r="B246" s="18">
        <v>42947</v>
      </c>
      <c r="C246" s="19"/>
      <c r="D246" s="34">
        <v>3577.81</v>
      </c>
      <c r="E246" s="12"/>
      <c r="F246" s="34">
        <v>34.63</v>
      </c>
      <c r="G246" s="34">
        <v>10.95</v>
      </c>
      <c r="H246" s="34">
        <v>9.5</v>
      </c>
      <c r="I246" s="34">
        <v>9.08</v>
      </c>
      <c r="J246" s="34">
        <v>1.09</v>
      </c>
      <c r="K246" s="34">
        <v>1.35</v>
      </c>
      <c r="L246" s="34">
        <v>14.46</v>
      </c>
      <c r="M246" s="34">
        <v>0.46</v>
      </c>
      <c r="N246" s="34">
        <v>4.99</v>
      </c>
      <c r="O246" s="34">
        <v>8.2</v>
      </c>
      <c r="P246" s="15">
        <v>0.98</v>
      </c>
      <c r="Q246" s="34">
        <v>4.32</v>
      </c>
    </row>
    <row r="247" spans="2:17" ht="15">
      <c r="B247" s="18">
        <v>42978</v>
      </c>
      <c r="C247" s="19"/>
      <c r="D247" s="34">
        <v>3559.48</v>
      </c>
      <c r="E247" s="12"/>
      <c r="F247" s="34">
        <v>35.22</v>
      </c>
      <c r="G247" s="34">
        <v>10.98</v>
      </c>
      <c r="H247" s="34">
        <v>9.68</v>
      </c>
      <c r="I247" s="34">
        <v>9.13</v>
      </c>
      <c r="J247" s="34">
        <v>1.1</v>
      </c>
      <c r="K247" s="34">
        <v>1.32</v>
      </c>
      <c r="L247" s="34">
        <v>13.3</v>
      </c>
      <c r="M247" s="34">
        <v>0.46</v>
      </c>
      <c r="N247" s="34">
        <v>5.07</v>
      </c>
      <c r="O247" s="34">
        <v>8.3</v>
      </c>
      <c r="P247" s="15">
        <v>1.02</v>
      </c>
      <c r="Q247" s="34">
        <v>4.41</v>
      </c>
    </row>
    <row r="248" spans="2:17" ht="15">
      <c r="B248" s="18">
        <v>43008</v>
      </c>
      <c r="C248" s="19"/>
      <c r="D248" s="34">
        <v>3580.83</v>
      </c>
      <c r="E248" s="12"/>
      <c r="F248" s="34">
        <v>34.81</v>
      </c>
      <c r="G248" s="34">
        <v>10.99</v>
      </c>
      <c r="H248" s="34">
        <v>9.68</v>
      </c>
      <c r="I248" s="34">
        <v>8.97</v>
      </c>
      <c r="J248" s="34">
        <v>1.12</v>
      </c>
      <c r="K248" s="34">
        <v>1.33</v>
      </c>
      <c r="L248" s="34">
        <v>14.13</v>
      </c>
      <c r="M248" s="34">
        <v>0.43</v>
      </c>
      <c r="N248" s="34">
        <v>4.98</v>
      </c>
      <c r="O248" s="34">
        <v>8.08</v>
      </c>
      <c r="P248" s="15">
        <v>1.01</v>
      </c>
      <c r="Q248" s="34">
        <v>4.48</v>
      </c>
    </row>
    <row r="249" spans="2:17" ht="15">
      <c r="B249" s="18">
        <v>43039</v>
      </c>
      <c r="C249" s="19"/>
      <c r="D249" s="34">
        <v>3575.97</v>
      </c>
      <c r="E249" s="12"/>
      <c r="F249" s="34">
        <v>34.78</v>
      </c>
      <c r="G249" s="34">
        <v>10.98</v>
      </c>
      <c r="H249" s="34">
        <v>9.76</v>
      </c>
      <c r="I249" s="34">
        <v>9.07</v>
      </c>
      <c r="J249" s="34">
        <v>1.12</v>
      </c>
      <c r="K249" s="34">
        <v>1.36</v>
      </c>
      <c r="L249" s="34">
        <v>13.82</v>
      </c>
      <c r="M249" s="34">
        <v>0.41</v>
      </c>
      <c r="N249" s="34">
        <v>4.95</v>
      </c>
      <c r="O249" s="34">
        <v>8.23</v>
      </c>
      <c r="P249" s="15">
        <v>1.03</v>
      </c>
      <c r="Q249" s="34">
        <v>4.5</v>
      </c>
    </row>
    <row r="250" spans="2:17" ht="15">
      <c r="B250" s="18">
        <v>43069</v>
      </c>
      <c r="C250" s="19"/>
      <c r="D250" s="34">
        <v>3595.18</v>
      </c>
      <c r="E250" s="12"/>
      <c r="F250" s="34">
        <v>34.52</v>
      </c>
      <c r="G250" s="34">
        <v>10.94</v>
      </c>
      <c r="H250" s="34">
        <v>9.79</v>
      </c>
      <c r="I250" s="34">
        <v>9.04</v>
      </c>
      <c r="J250" s="34">
        <v>1.12</v>
      </c>
      <c r="K250" s="34">
        <v>1.39</v>
      </c>
      <c r="L250" s="34">
        <v>13.92</v>
      </c>
      <c r="M250" s="34">
        <v>0.39</v>
      </c>
      <c r="N250" s="34">
        <v>4.96</v>
      </c>
      <c r="O250" s="34">
        <v>8.35</v>
      </c>
      <c r="P250" s="15">
        <v>1.05</v>
      </c>
      <c r="Q250" s="34">
        <v>4.54</v>
      </c>
    </row>
    <row r="251" spans="2:17" ht="15">
      <c r="B251" s="18">
        <v>43100</v>
      </c>
      <c r="C251" s="19"/>
      <c r="D251" s="34">
        <v>3649.56</v>
      </c>
      <c r="E251" s="12"/>
      <c r="F251" s="34">
        <v>34.77</v>
      </c>
      <c r="G251" s="34">
        <v>10.86</v>
      </c>
      <c r="H251" s="34">
        <v>9.59</v>
      </c>
      <c r="I251" s="34">
        <v>9.02</v>
      </c>
      <c r="J251" s="34">
        <v>1.08</v>
      </c>
      <c r="K251" s="34">
        <v>1.31</v>
      </c>
      <c r="L251" s="34">
        <v>14.05</v>
      </c>
      <c r="M251" s="34">
        <v>0.38</v>
      </c>
      <c r="N251" s="34">
        <v>4.83</v>
      </c>
      <c r="O251" s="34">
        <v>8.38</v>
      </c>
      <c r="P251" s="15">
        <v>1.07</v>
      </c>
      <c r="Q251" s="34">
        <v>4.65</v>
      </c>
    </row>
    <row r="252" spans="2:17" ht="15">
      <c r="B252" s="18">
        <v>43131</v>
      </c>
      <c r="C252" s="19"/>
      <c r="D252" s="34">
        <v>3684.84</v>
      </c>
      <c r="E252" s="12"/>
      <c r="F252" s="34">
        <v>34.32</v>
      </c>
      <c r="G252" s="34">
        <v>10.74</v>
      </c>
      <c r="H252" s="34">
        <v>9.63</v>
      </c>
      <c r="I252" s="34">
        <v>9.12</v>
      </c>
      <c r="J252" s="34">
        <v>1.08</v>
      </c>
      <c r="K252" s="34">
        <v>1.24</v>
      </c>
      <c r="L252" s="34">
        <v>14.36</v>
      </c>
      <c r="M252" s="34">
        <v>0.37</v>
      </c>
      <c r="N252" s="34">
        <v>4.82</v>
      </c>
      <c r="O252" s="34">
        <v>8.62</v>
      </c>
      <c r="P252" s="15">
        <v>1.05</v>
      </c>
      <c r="Q252" s="34">
        <v>4.65</v>
      </c>
    </row>
    <row r="253" spans="2:17" ht="15">
      <c r="B253" s="18">
        <v>43159</v>
      </c>
      <c r="C253" s="19"/>
      <c r="D253" s="34">
        <v>3671.85</v>
      </c>
      <c r="E253" s="12"/>
      <c r="F253" s="34">
        <v>34.35</v>
      </c>
      <c r="G253" s="34">
        <v>10.82</v>
      </c>
      <c r="H253" s="34">
        <v>9.66</v>
      </c>
      <c r="I253" s="34">
        <v>9.14</v>
      </c>
      <c r="J253" s="34">
        <v>1.04</v>
      </c>
      <c r="K253" s="34">
        <v>1.31</v>
      </c>
      <c r="L253" s="34">
        <v>13.83</v>
      </c>
      <c r="M253" s="34">
        <v>0.4</v>
      </c>
      <c r="N253" s="34">
        <v>4.98</v>
      </c>
      <c r="O253" s="34">
        <v>8.7</v>
      </c>
      <c r="P253" s="15">
        <v>1.1</v>
      </c>
      <c r="Q253" s="34">
        <v>4.67</v>
      </c>
    </row>
    <row r="254" spans="2:17" ht="15">
      <c r="B254" s="18">
        <v>43190</v>
      </c>
      <c r="C254" s="19"/>
      <c r="D254" s="34">
        <v>3670.75</v>
      </c>
      <c r="E254" s="12"/>
      <c r="F254" s="34">
        <v>34.63</v>
      </c>
      <c r="G254" s="34">
        <v>10.87</v>
      </c>
      <c r="H254" s="34">
        <v>9.72</v>
      </c>
      <c r="I254" s="34">
        <v>9.15</v>
      </c>
      <c r="J254" s="34">
        <v>1.04</v>
      </c>
      <c r="K254" s="34">
        <v>1.29</v>
      </c>
      <c r="L254" s="34">
        <v>13.12</v>
      </c>
      <c r="M254" s="34">
        <v>0.46</v>
      </c>
      <c r="N254" s="34">
        <v>5.09</v>
      </c>
      <c r="O254" s="34">
        <v>8.65</v>
      </c>
      <c r="P254" s="15">
        <v>1.18</v>
      </c>
      <c r="Q254" s="34">
        <v>4.79</v>
      </c>
    </row>
    <row r="255" spans="2:17" ht="15">
      <c r="B255" s="18">
        <v>43220</v>
      </c>
      <c r="C255" s="19"/>
      <c r="D255" s="34">
        <v>3675.61</v>
      </c>
      <c r="E255" s="12"/>
      <c r="F255" s="34">
        <v>34.72</v>
      </c>
      <c r="G255" s="34">
        <v>10.67</v>
      </c>
      <c r="H255" s="34">
        <v>9.7</v>
      </c>
      <c r="I255" s="34">
        <v>9.06</v>
      </c>
      <c r="J255" s="34">
        <v>1.04</v>
      </c>
      <c r="K255" s="34">
        <v>1.28</v>
      </c>
      <c r="L255" s="34">
        <v>12.88</v>
      </c>
      <c r="M255" s="34">
        <v>0.47</v>
      </c>
      <c r="N255" s="34">
        <v>5.17</v>
      </c>
      <c r="O255" s="34">
        <v>8.98</v>
      </c>
      <c r="P255" s="15">
        <v>1.26</v>
      </c>
      <c r="Q255" s="34">
        <v>4.76</v>
      </c>
    </row>
    <row r="256" spans="2:17" ht="15">
      <c r="B256" s="18">
        <v>43251</v>
      </c>
      <c r="C256" s="19"/>
      <c r="D256" s="34">
        <v>3688.23</v>
      </c>
      <c r="E256" s="12"/>
      <c r="F256" s="34">
        <v>34.61</v>
      </c>
      <c r="G256" s="34">
        <v>10.61</v>
      </c>
      <c r="H256" s="34">
        <v>9.73</v>
      </c>
      <c r="I256" s="34">
        <v>9.16</v>
      </c>
      <c r="J256" s="34">
        <v>1.1</v>
      </c>
      <c r="K256" s="34">
        <v>1.23</v>
      </c>
      <c r="L256" s="34">
        <v>13</v>
      </c>
      <c r="M256" s="34">
        <v>0.47</v>
      </c>
      <c r="N256" s="34">
        <v>5.08</v>
      </c>
      <c r="O256" s="34">
        <v>9.02</v>
      </c>
      <c r="P256" s="15">
        <v>1.27</v>
      </c>
      <c r="Q256" s="34">
        <v>4.73</v>
      </c>
    </row>
    <row r="257" spans="2:17" ht="15">
      <c r="B257" s="18">
        <v>43281</v>
      </c>
      <c r="C257" s="19"/>
      <c r="D257" s="34">
        <v>3683.17</v>
      </c>
      <c r="E257" s="12"/>
      <c r="F257" s="34">
        <v>34.67</v>
      </c>
      <c r="G257" s="34">
        <v>10.61</v>
      </c>
      <c r="H257" s="34">
        <v>9.7</v>
      </c>
      <c r="I257" s="34">
        <v>9.27</v>
      </c>
      <c r="J257" s="34">
        <v>1.04</v>
      </c>
      <c r="K257" s="34">
        <v>1.21</v>
      </c>
      <c r="L257" s="34">
        <v>12.74</v>
      </c>
      <c r="M257" s="34">
        <v>0.33</v>
      </c>
      <c r="N257" s="34">
        <v>5.07</v>
      </c>
      <c r="O257" s="34">
        <v>9.27</v>
      </c>
      <c r="P257" s="15">
        <v>1.32</v>
      </c>
      <c r="Q257" s="34">
        <v>4.76</v>
      </c>
    </row>
    <row r="258" spans="2:17" ht="15">
      <c r="B258" s="18">
        <v>43312</v>
      </c>
      <c r="C258" s="19"/>
      <c r="D258" s="34">
        <v>3717.75</v>
      </c>
      <c r="E258" s="12"/>
      <c r="F258" s="34">
        <v>34.48</v>
      </c>
      <c r="G258" s="34">
        <v>10.55</v>
      </c>
      <c r="H258" s="34">
        <v>9.62</v>
      </c>
      <c r="I258" s="34">
        <v>9.21</v>
      </c>
      <c r="J258" s="34">
        <v>1</v>
      </c>
      <c r="K258" s="34">
        <v>1.2</v>
      </c>
      <c r="L258" s="34">
        <v>12.96</v>
      </c>
      <c r="M258" s="34">
        <v>0.31</v>
      </c>
      <c r="N258" s="34">
        <v>5.05</v>
      </c>
      <c r="O258" s="34">
        <v>9.58</v>
      </c>
      <c r="P258" s="15">
        <v>1.35</v>
      </c>
      <c r="Q258" s="34">
        <v>4.7</v>
      </c>
    </row>
    <row r="259" spans="2:17" ht="15">
      <c r="B259" s="18">
        <v>43343</v>
      </c>
      <c r="C259" s="19"/>
      <c r="D259" s="34">
        <v>3762.6</v>
      </c>
      <c r="E259" s="12"/>
      <c r="F259" s="34">
        <v>33.88</v>
      </c>
      <c r="G259" s="34">
        <v>10.49</v>
      </c>
      <c r="H259" s="34">
        <v>9.61</v>
      </c>
      <c r="I259" s="34">
        <v>9.18</v>
      </c>
      <c r="J259" s="34">
        <v>0.99</v>
      </c>
      <c r="K259" s="34">
        <v>1.35</v>
      </c>
      <c r="L259" s="34">
        <v>13.64</v>
      </c>
      <c r="M259" s="34">
        <v>0.3</v>
      </c>
      <c r="N259" s="34">
        <v>4.95</v>
      </c>
      <c r="O259" s="34">
        <v>9.49</v>
      </c>
      <c r="P259" s="15">
        <v>1.34</v>
      </c>
      <c r="Q259" s="34">
        <v>4.77</v>
      </c>
    </row>
    <row r="260" spans="2:17" ht="15">
      <c r="B260" s="18">
        <v>43373</v>
      </c>
      <c r="C260" s="19"/>
      <c r="D260" s="34">
        <v>3769.19</v>
      </c>
      <c r="E260" s="12"/>
      <c r="F260" s="34">
        <v>33.83</v>
      </c>
      <c r="G260" s="34">
        <v>10.54</v>
      </c>
      <c r="H260" s="34">
        <v>9.65</v>
      </c>
      <c r="I260" s="34">
        <v>9.11</v>
      </c>
      <c r="J260" s="34">
        <v>1.02</v>
      </c>
      <c r="K260" s="34">
        <v>1.39</v>
      </c>
      <c r="L260" s="34">
        <v>13.51</v>
      </c>
      <c r="M260" s="34">
        <v>0.25</v>
      </c>
      <c r="N260" s="34">
        <v>4.99</v>
      </c>
      <c r="O260" s="34">
        <v>9.55</v>
      </c>
      <c r="P260" s="15">
        <v>1.37</v>
      </c>
      <c r="Q260" s="34">
        <v>4.8</v>
      </c>
    </row>
    <row r="261" spans="2:17" ht="15">
      <c r="B261" s="18">
        <v>43404</v>
      </c>
      <c r="C261" s="19"/>
      <c r="D261" s="34">
        <v>3793.78</v>
      </c>
      <c r="E261" s="12"/>
      <c r="F261" s="34">
        <v>33.73</v>
      </c>
      <c r="G261" s="34">
        <v>10.25</v>
      </c>
      <c r="H261" s="34">
        <v>9.54</v>
      </c>
      <c r="I261" s="34">
        <v>9.03</v>
      </c>
      <c r="J261" s="34">
        <v>1.02</v>
      </c>
      <c r="K261" s="34">
        <v>1.44</v>
      </c>
      <c r="L261" s="34">
        <v>14.4</v>
      </c>
      <c r="M261" s="34">
        <v>0.31</v>
      </c>
      <c r="N261" s="34">
        <v>5.05</v>
      </c>
      <c r="O261" s="34">
        <v>9.14</v>
      </c>
      <c r="P261" s="15">
        <v>1.41</v>
      </c>
      <c r="Q261" s="34">
        <v>4.7</v>
      </c>
    </row>
    <row r="262" spans="2:17" ht="15">
      <c r="B262" s="18">
        <v>43434</v>
      </c>
      <c r="C262" s="19"/>
      <c r="D262" s="34">
        <v>3810.46</v>
      </c>
      <c r="E262" s="12"/>
      <c r="F262" s="34">
        <v>33.62</v>
      </c>
      <c r="G262" s="34">
        <v>10.24</v>
      </c>
      <c r="H262" s="34">
        <v>9.46</v>
      </c>
      <c r="I262" s="34">
        <v>8.93</v>
      </c>
      <c r="J262" s="34">
        <v>1</v>
      </c>
      <c r="K262" s="34">
        <v>1.64</v>
      </c>
      <c r="L262" s="34">
        <v>14.4</v>
      </c>
      <c r="M262" s="34">
        <v>0.29</v>
      </c>
      <c r="N262" s="34">
        <v>5</v>
      </c>
      <c r="O262" s="34">
        <v>9.28</v>
      </c>
      <c r="P262" s="15">
        <v>1.43</v>
      </c>
      <c r="Q262" s="34">
        <v>4.7</v>
      </c>
    </row>
    <row r="263" spans="2:17" ht="15">
      <c r="B263" s="18">
        <v>43465</v>
      </c>
      <c r="C263" s="19"/>
      <c r="D263" s="34">
        <v>3724.31</v>
      </c>
      <c r="E263" s="12"/>
      <c r="F263" s="34">
        <v>34.46</v>
      </c>
      <c r="G263" s="34">
        <v>10.47</v>
      </c>
      <c r="H263" s="34">
        <v>9.54</v>
      </c>
      <c r="I263" s="34">
        <v>9.02</v>
      </c>
      <c r="J263" s="34">
        <v>0.96</v>
      </c>
      <c r="K263" s="34">
        <v>1.74</v>
      </c>
      <c r="L263" s="34">
        <v>13.41</v>
      </c>
      <c r="M263" s="34">
        <v>0.13</v>
      </c>
      <c r="N263" s="34">
        <v>5.12</v>
      </c>
      <c r="O263" s="34">
        <v>8.91</v>
      </c>
      <c r="P263" s="15">
        <v>1.54</v>
      </c>
      <c r="Q263" s="34">
        <v>4.71</v>
      </c>
    </row>
    <row r="264" spans="2:17" ht="15">
      <c r="B264" s="18">
        <v>43496</v>
      </c>
      <c r="C264" s="19"/>
      <c r="D264" s="34">
        <v>3818.77</v>
      </c>
      <c r="E264" s="12"/>
      <c r="F264" s="34">
        <v>34.11</v>
      </c>
      <c r="G264" s="34">
        <v>10.3</v>
      </c>
      <c r="H264" s="34">
        <v>9.37</v>
      </c>
      <c r="I264" s="34">
        <v>8.89</v>
      </c>
      <c r="J264" s="34">
        <v>0.93</v>
      </c>
      <c r="K264" s="34">
        <v>1.7</v>
      </c>
      <c r="L264" s="34">
        <v>14.25</v>
      </c>
      <c r="M264" s="34">
        <v>0.14</v>
      </c>
      <c r="N264" s="34">
        <v>4.98</v>
      </c>
      <c r="O264" s="34">
        <v>8.97</v>
      </c>
      <c r="P264" s="15">
        <v>1.48</v>
      </c>
      <c r="Q264" s="34">
        <v>4.87</v>
      </c>
    </row>
    <row r="265" spans="2:17" ht="15">
      <c r="B265" s="18">
        <v>43524</v>
      </c>
      <c r="C265" s="19"/>
      <c r="D265" s="34">
        <v>3839.99</v>
      </c>
      <c r="E265" s="12"/>
      <c r="F265" s="34">
        <v>34.06</v>
      </c>
      <c r="G265" s="34">
        <v>10.37</v>
      </c>
      <c r="H265" s="34">
        <v>9.39</v>
      </c>
      <c r="I265" s="34">
        <v>8.99</v>
      </c>
      <c r="J265" s="34">
        <v>0.92</v>
      </c>
      <c r="K265" s="34">
        <v>1.77</v>
      </c>
      <c r="L265" s="34">
        <v>14.03</v>
      </c>
      <c r="M265" s="34">
        <v>0.09</v>
      </c>
      <c r="N265" s="34">
        <v>4.97</v>
      </c>
      <c r="O265" s="34">
        <v>9</v>
      </c>
      <c r="P265" s="15">
        <v>1.47</v>
      </c>
      <c r="Q265" s="34">
        <v>4.95</v>
      </c>
    </row>
    <row r="266" spans="2:17" ht="15">
      <c r="B266" s="18">
        <v>43555</v>
      </c>
      <c r="C266" s="19"/>
      <c r="D266" s="34">
        <v>3865.92</v>
      </c>
      <c r="E266" s="12"/>
      <c r="F266" s="34">
        <v>34.05</v>
      </c>
      <c r="G266" s="34">
        <v>10.41</v>
      </c>
      <c r="H266" s="34">
        <v>9.48</v>
      </c>
      <c r="I266" s="34">
        <v>8.92</v>
      </c>
      <c r="J266" s="34">
        <v>0.91</v>
      </c>
      <c r="K266" s="34">
        <v>1.84</v>
      </c>
      <c r="L266" s="34">
        <v>13.79</v>
      </c>
      <c r="M266" s="34">
        <v>0.03</v>
      </c>
      <c r="N266" s="34">
        <v>4.93</v>
      </c>
      <c r="O266" s="34">
        <v>9.17</v>
      </c>
      <c r="P266" s="15">
        <v>1.5</v>
      </c>
      <c r="Q266" s="34">
        <v>4.98</v>
      </c>
    </row>
    <row r="267" spans="2:17" ht="15">
      <c r="B267" s="18">
        <v>43585</v>
      </c>
      <c r="C267" s="19"/>
      <c r="D267" s="34">
        <v>3921.08</v>
      </c>
      <c r="E267" s="12"/>
      <c r="F267" s="34">
        <v>33.74</v>
      </c>
      <c r="G267" s="34">
        <v>10.39</v>
      </c>
      <c r="H267" s="34">
        <v>9.46</v>
      </c>
      <c r="I267" s="34">
        <v>8.98</v>
      </c>
      <c r="J267" s="34">
        <v>0.88</v>
      </c>
      <c r="K267" s="34">
        <v>1.79</v>
      </c>
      <c r="L267" s="34">
        <v>14.3</v>
      </c>
      <c r="M267" s="34">
        <v>0.01</v>
      </c>
      <c r="N267" s="34">
        <v>4.81</v>
      </c>
      <c r="O267" s="34">
        <v>9.17</v>
      </c>
      <c r="P267" s="15">
        <v>1.5</v>
      </c>
      <c r="Q267" s="34">
        <v>4.96</v>
      </c>
    </row>
    <row r="268" spans="2:17" ht="15">
      <c r="B268" s="18">
        <v>43616</v>
      </c>
      <c r="C268" s="19"/>
      <c r="D268" s="34">
        <v>3891.6</v>
      </c>
      <c r="E268" s="12"/>
      <c r="F268" s="34">
        <v>34.05</v>
      </c>
      <c r="G268" s="34">
        <v>10.44</v>
      </c>
      <c r="H268" s="34">
        <v>9.65</v>
      </c>
      <c r="I268" s="34">
        <v>8.97</v>
      </c>
      <c r="J268" s="34">
        <v>0.88</v>
      </c>
      <c r="K268" s="34">
        <v>1.8</v>
      </c>
      <c r="L268" s="34">
        <v>14.03</v>
      </c>
      <c r="M268" s="34">
        <v>0.02</v>
      </c>
      <c r="N268" s="34">
        <v>4.87</v>
      </c>
      <c r="O268" s="34">
        <v>8.76</v>
      </c>
      <c r="P268" s="15">
        <v>1.57</v>
      </c>
      <c r="Q268" s="34">
        <v>4.95</v>
      </c>
    </row>
    <row r="269" spans="2:17" ht="15">
      <c r="B269" s="18">
        <v>43646</v>
      </c>
      <c r="C269" s="19"/>
      <c r="D269" s="34">
        <v>3960.61</v>
      </c>
      <c r="E269" s="12"/>
      <c r="F269" s="34">
        <v>33.66</v>
      </c>
      <c r="G269" s="34">
        <v>10.56</v>
      </c>
      <c r="H269" s="34">
        <v>9.54</v>
      </c>
      <c r="I269" s="34">
        <v>8.91</v>
      </c>
      <c r="J269" s="34">
        <v>0.86</v>
      </c>
      <c r="K269" s="34">
        <v>1.79</v>
      </c>
      <c r="L269" s="34">
        <v>14.51</v>
      </c>
      <c r="M269" s="34">
        <v>0.03</v>
      </c>
      <c r="N269" s="34">
        <v>4.77</v>
      </c>
      <c r="O269" s="34">
        <v>8.85</v>
      </c>
      <c r="P269" s="15">
        <v>1.56</v>
      </c>
      <c r="Q269" s="34">
        <v>4.97</v>
      </c>
    </row>
    <row r="270" spans="2:17" ht="15">
      <c r="B270" s="18">
        <v>43677</v>
      </c>
      <c r="C270" s="19"/>
      <c r="D270" s="34">
        <v>3984.36</v>
      </c>
      <c r="E270" s="12"/>
      <c r="F270" s="34">
        <v>33.1</v>
      </c>
      <c r="G270" s="34">
        <v>10.83</v>
      </c>
      <c r="H270" s="34">
        <v>9.6</v>
      </c>
      <c r="I270" s="34">
        <v>8.92</v>
      </c>
      <c r="J270" s="34">
        <v>0.87</v>
      </c>
      <c r="K270" s="34">
        <v>1.79</v>
      </c>
      <c r="L270" s="34">
        <v>14.73</v>
      </c>
      <c r="M270" s="34">
        <v>0.02</v>
      </c>
      <c r="N270" s="34">
        <v>4.69</v>
      </c>
      <c r="O270" s="34">
        <v>8.82</v>
      </c>
      <c r="P270" s="15">
        <v>1.55</v>
      </c>
      <c r="Q270" s="34">
        <v>5.08</v>
      </c>
    </row>
    <row r="271" spans="2:17" ht="15">
      <c r="B271" s="18">
        <v>43708</v>
      </c>
      <c r="C271" s="19"/>
      <c r="D271" s="34">
        <v>3972.62</v>
      </c>
      <c r="E271" s="12"/>
      <c r="F271" s="34">
        <v>33.38</v>
      </c>
      <c r="G271" s="34">
        <v>10.93</v>
      </c>
      <c r="H271" s="34">
        <v>9.78</v>
      </c>
      <c r="I271" s="34">
        <v>8.9</v>
      </c>
      <c r="J271" s="34">
        <v>0.87</v>
      </c>
      <c r="K271" s="34">
        <v>1.72</v>
      </c>
      <c r="L271" s="34">
        <v>14.22</v>
      </c>
      <c r="M271" s="34">
        <v>0.03</v>
      </c>
      <c r="N271" s="34">
        <v>4.78</v>
      </c>
      <c r="O271" s="34">
        <v>8.74</v>
      </c>
      <c r="P271" s="15">
        <v>1.6</v>
      </c>
      <c r="Q271" s="34">
        <v>5.05</v>
      </c>
    </row>
    <row r="272" spans="2:17" ht="15">
      <c r="B272" s="18">
        <v>43738</v>
      </c>
      <c r="C272" s="19"/>
      <c r="D272" s="34">
        <v>4019.86</v>
      </c>
      <c r="E272" s="12"/>
      <c r="F272" s="34">
        <v>32.93</v>
      </c>
      <c r="G272" s="34">
        <v>10.99</v>
      </c>
      <c r="H272" s="34">
        <v>9.76</v>
      </c>
      <c r="I272" s="34">
        <v>8.87</v>
      </c>
      <c r="J272" s="34">
        <v>0.85</v>
      </c>
      <c r="K272" s="34">
        <v>1.74</v>
      </c>
      <c r="L272" s="34">
        <v>14.62</v>
      </c>
      <c r="M272" s="34">
        <v>0.02</v>
      </c>
      <c r="N272" s="34">
        <v>4.67</v>
      </c>
      <c r="O272" s="34">
        <v>8.78</v>
      </c>
      <c r="P272" s="15">
        <v>1.6</v>
      </c>
      <c r="Q272" s="34">
        <v>5.17</v>
      </c>
    </row>
    <row r="273" spans="2:17" ht="15">
      <c r="B273" s="18">
        <v>43769</v>
      </c>
      <c r="C273" s="19"/>
      <c r="D273" s="34">
        <v>4073.07</v>
      </c>
      <c r="E273" s="12"/>
      <c r="F273" s="34">
        <v>32.7</v>
      </c>
      <c r="G273" s="34">
        <v>10.75</v>
      </c>
      <c r="H273" s="34">
        <v>9.75</v>
      </c>
      <c r="I273" s="34">
        <v>8.92</v>
      </c>
      <c r="J273" s="34">
        <v>0.85</v>
      </c>
      <c r="K273" s="34">
        <v>1.71</v>
      </c>
      <c r="L273" s="34">
        <v>14.71</v>
      </c>
      <c r="M273" s="34">
        <v>0.03</v>
      </c>
      <c r="N273" s="34">
        <v>4.7</v>
      </c>
      <c r="O273" s="34">
        <v>9.07</v>
      </c>
      <c r="P273" s="15">
        <v>1.68</v>
      </c>
      <c r="Q273" s="34">
        <v>5.14</v>
      </c>
    </row>
    <row r="274" spans="2:17" ht="15">
      <c r="B274" s="18">
        <v>43799</v>
      </c>
      <c r="C274" s="19"/>
      <c r="D274" s="34">
        <v>4096.39</v>
      </c>
      <c r="E274" s="12"/>
      <c r="F274" s="34">
        <v>32.36</v>
      </c>
      <c r="G274" s="34">
        <v>10.64</v>
      </c>
      <c r="H274" s="34">
        <v>9.81</v>
      </c>
      <c r="I274" s="34">
        <v>8.81</v>
      </c>
      <c r="J274" s="34">
        <v>0.85</v>
      </c>
      <c r="K274" s="34">
        <v>1.73</v>
      </c>
      <c r="L274" s="34">
        <v>15.14</v>
      </c>
      <c r="M274" s="34">
        <v>0.02</v>
      </c>
      <c r="N274" s="34">
        <v>4.61</v>
      </c>
      <c r="O274" s="34">
        <v>9.15</v>
      </c>
      <c r="P274" s="15">
        <v>1.68</v>
      </c>
      <c r="Q274" s="34">
        <v>5.19</v>
      </c>
    </row>
    <row r="275" spans="2:17" ht="15">
      <c r="B275" s="18">
        <v>43830</v>
      </c>
      <c r="C275" s="19"/>
      <c r="D275" s="34">
        <v>4148.34</v>
      </c>
      <c r="E275" s="12"/>
      <c r="F275" s="34">
        <v>32.92</v>
      </c>
      <c r="G275" s="34">
        <v>10.52</v>
      </c>
      <c r="H275" s="34">
        <v>9.67</v>
      </c>
      <c r="I275" s="34">
        <v>8.81</v>
      </c>
      <c r="J275" s="34">
        <v>0.85</v>
      </c>
      <c r="K275" s="34">
        <v>1.79</v>
      </c>
      <c r="L275" s="34">
        <v>14.81</v>
      </c>
      <c r="M275" s="34">
        <v>0.02</v>
      </c>
      <c r="N275" s="34">
        <v>4.48</v>
      </c>
      <c r="O275" s="34">
        <v>9.25</v>
      </c>
      <c r="P275" s="15">
        <v>1.7</v>
      </c>
      <c r="Q275" s="34">
        <v>5.18</v>
      </c>
    </row>
    <row r="276" spans="2:17" ht="15">
      <c r="B276" s="18">
        <v>43861</v>
      </c>
      <c r="C276" s="19"/>
      <c r="D276" s="34">
        <v>4161.58</v>
      </c>
      <c r="E276" s="12"/>
      <c r="F276" s="34">
        <v>32.6</v>
      </c>
      <c r="G276" s="34">
        <v>10.48</v>
      </c>
      <c r="H276" s="34">
        <v>9.78</v>
      </c>
      <c r="I276" s="34">
        <v>8.78</v>
      </c>
      <c r="J276" s="34">
        <v>0.86</v>
      </c>
      <c r="K276" s="34">
        <v>1.83</v>
      </c>
      <c r="L276" s="34">
        <v>14.88</v>
      </c>
      <c r="M276" s="34">
        <v>0.02</v>
      </c>
      <c r="N276" s="34">
        <v>4.44</v>
      </c>
      <c r="O276" s="34">
        <v>9.43</v>
      </c>
      <c r="P276" s="15">
        <v>1.71</v>
      </c>
      <c r="Q276" s="34">
        <v>5.19</v>
      </c>
    </row>
    <row r="277" spans="2:17" ht="15">
      <c r="B277" s="18">
        <v>43890</v>
      </c>
      <c r="C277" s="19"/>
      <c r="D277" s="34">
        <v>4138.98</v>
      </c>
      <c r="E277" s="12"/>
      <c r="F277" s="34">
        <v>33.04</v>
      </c>
      <c r="G277" s="34">
        <v>10.76</v>
      </c>
      <c r="H277" s="34">
        <v>10.03</v>
      </c>
      <c r="I277" s="34">
        <v>8.79</v>
      </c>
      <c r="J277" s="34">
        <v>0.85</v>
      </c>
      <c r="K277" s="34">
        <v>1.89</v>
      </c>
      <c r="L277" s="34">
        <v>14.16</v>
      </c>
      <c r="M277" s="34">
        <v>0.02</v>
      </c>
      <c r="N277" s="34">
        <v>4.51</v>
      </c>
      <c r="O277" s="34">
        <v>8.95</v>
      </c>
      <c r="P277" s="15">
        <v>1.76</v>
      </c>
      <c r="Q277" s="34">
        <v>5.25</v>
      </c>
    </row>
    <row r="278" spans="2:17" ht="15">
      <c r="B278" s="18">
        <v>43921</v>
      </c>
      <c r="C278" s="19"/>
      <c r="D278" s="34">
        <v>3903.49</v>
      </c>
      <c r="E278" s="12"/>
      <c r="F278" s="34">
        <v>37.4</v>
      </c>
      <c r="G278" s="34">
        <v>9.82</v>
      </c>
      <c r="H278" s="34">
        <v>10.33</v>
      </c>
      <c r="I278" s="34">
        <v>8.36</v>
      </c>
      <c r="J278" s="34">
        <v>0.84</v>
      </c>
      <c r="K278" s="34">
        <v>1.54</v>
      </c>
      <c r="L278" s="34">
        <v>12.04</v>
      </c>
      <c r="M278" s="34">
        <v>0.02</v>
      </c>
      <c r="N278" s="34">
        <v>4.43</v>
      </c>
      <c r="O278" s="34">
        <v>8.27</v>
      </c>
      <c r="P278" s="15">
        <v>1.96</v>
      </c>
      <c r="Q278" s="34">
        <v>5.01</v>
      </c>
    </row>
    <row r="279" spans="2:17" ht="15">
      <c r="B279" s="18">
        <v>43951</v>
      </c>
      <c r="C279" s="19"/>
      <c r="D279" s="34">
        <v>4062.4</v>
      </c>
      <c r="E279" s="12"/>
      <c r="F279" s="34">
        <v>36.27</v>
      </c>
      <c r="G279" s="34">
        <v>9.64</v>
      </c>
      <c r="H279" s="34">
        <v>10.08</v>
      </c>
      <c r="I279" s="34">
        <v>8.45</v>
      </c>
      <c r="J279" s="34">
        <v>0.81</v>
      </c>
      <c r="K279" s="34">
        <v>1.41</v>
      </c>
      <c r="L279" s="34">
        <v>13</v>
      </c>
      <c r="M279" s="34">
        <v>0.02</v>
      </c>
      <c r="N279" s="34">
        <v>4.47</v>
      </c>
      <c r="O279" s="34">
        <v>8.82</v>
      </c>
      <c r="P279" s="15">
        <v>1.86</v>
      </c>
      <c r="Q279" s="34">
        <v>5.17</v>
      </c>
    </row>
    <row r="280" spans="2:17" ht="15">
      <c r="B280" s="18">
        <v>43982</v>
      </c>
      <c r="C280" s="19"/>
      <c r="D280" s="34">
        <v>4110.31</v>
      </c>
      <c r="E280" s="12"/>
      <c r="F280" s="34">
        <v>36.02</v>
      </c>
      <c r="G280" s="34">
        <v>9.65</v>
      </c>
      <c r="H280" s="34">
        <v>10.03</v>
      </c>
      <c r="I280" s="34">
        <v>8.4</v>
      </c>
      <c r="J280" s="34">
        <v>0.81</v>
      </c>
      <c r="K280" s="34">
        <v>1.4</v>
      </c>
      <c r="L280" s="34">
        <v>12.47</v>
      </c>
      <c r="M280" s="34">
        <v>0.02</v>
      </c>
      <c r="N280" s="34">
        <v>4.6</v>
      </c>
      <c r="O280" s="34">
        <v>9.38</v>
      </c>
      <c r="P280" s="15">
        <v>1.84</v>
      </c>
      <c r="Q280" s="34">
        <v>5.39</v>
      </c>
    </row>
    <row r="281" spans="2:17" ht="15">
      <c r="B281" s="18">
        <v>44012</v>
      </c>
      <c r="C281" s="19"/>
      <c r="D281" s="34">
        <v>4105.11</v>
      </c>
      <c r="E281" s="12"/>
      <c r="F281" s="34">
        <v>36.58</v>
      </c>
      <c r="G281" s="34">
        <v>9.89</v>
      </c>
      <c r="H281" s="34">
        <v>10</v>
      </c>
      <c r="I281" s="34">
        <v>7.96</v>
      </c>
      <c r="J281" s="34">
        <v>0.78</v>
      </c>
      <c r="K281" s="34">
        <v>1.43</v>
      </c>
      <c r="L281" s="34">
        <v>11.7</v>
      </c>
      <c r="M281" s="34">
        <v>0.02</v>
      </c>
      <c r="N281" s="34">
        <v>4.77</v>
      </c>
      <c r="O281" s="34">
        <v>9.79</v>
      </c>
      <c r="P281" s="15">
        <v>1.85</v>
      </c>
      <c r="Q281" s="34">
        <v>5.24</v>
      </c>
    </row>
    <row r="282" spans="2:17" ht="15">
      <c r="B282" s="18">
        <v>44043</v>
      </c>
      <c r="C282" s="19"/>
      <c r="D282" s="34">
        <v>4171.99</v>
      </c>
      <c r="E282" s="12"/>
      <c r="F282" s="34">
        <v>36.13</v>
      </c>
      <c r="G282" s="34">
        <v>9.87</v>
      </c>
      <c r="H282" s="34">
        <v>9.8</v>
      </c>
      <c r="I282" s="34">
        <v>8.09</v>
      </c>
      <c r="J282" s="34">
        <v>0.77</v>
      </c>
      <c r="K282" s="34">
        <v>1.45</v>
      </c>
      <c r="L282" s="34">
        <v>12.26</v>
      </c>
      <c r="M282" s="34">
        <v>0.02</v>
      </c>
      <c r="N282" s="34">
        <v>4.7</v>
      </c>
      <c r="O282" s="34">
        <v>10.04</v>
      </c>
      <c r="P282" s="15">
        <v>1.83</v>
      </c>
      <c r="Q282" s="34">
        <v>5.03</v>
      </c>
    </row>
    <row r="283" spans="2:17" ht="15">
      <c r="B283" s="18">
        <v>44074</v>
      </c>
      <c r="C283" s="19"/>
      <c r="D283" s="34">
        <v>4259.65</v>
      </c>
      <c r="E283" s="12"/>
      <c r="F283" s="34">
        <v>36</v>
      </c>
      <c r="G283" s="34">
        <v>9.77</v>
      </c>
      <c r="H283" s="34">
        <v>9.7</v>
      </c>
      <c r="I283" s="34">
        <v>8.11</v>
      </c>
      <c r="J283" s="34">
        <v>0.76</v>
      </c>
      <c r="K283" s="34">
        <v>1.47</v>
      </c>
      <c r="L283" s="34">
        <v>12.56</v>
      </c>
      <c r="M283" s="34">
        <v>0.02</v>
      </c>
      <c r="N283" s="34">
        <v>4.55</v>
      </c>
      <c r="O283" s="34">
        <v>10.29</v>
      </c>
      <c r="P283" s="15">
        <v>1.83</v>
      </c>
      <c r="Q283" s="34">
        <v>4.93</v>
      </c>
    </row>
    <row r="284" spans="2:17" ht="15">
      <c r="B284" s="18">
        <v>44104</v>
      </c>
      <c r="C284" s="19"/>
      <c r="D284" s="34">
        <v>4245.83</v>
      </c>
      <c r="E284" s="12"/>
      <c r="F284" s="34">
        <v>36.48</v>
      </c>
      <c r="G284" s="34">
        <v>9.8</v>
      </c>
      <c r="H284" s="34">
        <v>9.74</v>
      </c>
      <c r="I284" s="34">
        <v>8.01</v>
      </c>
      <c r="J284" s="34">
        <v>0.75</v>
      </c>
      <c r="K284" s="34">
        <v>1.43</v>
      </c>
      <c r="L284" s="34">
        <v>12.11</v>
      </c>
      <c r="M284" s="34">
        <v>0.02</v>
      </c>
      <c r="N284" s="34">
        <v>4.62</v>
      </c>
      <c r="O284" s="34">
        <v>10.41</v>
      </c>
      <c r="P284" s="15">
        <v>1.93</v>
      </c>
      <c r="Q284" s="34">
        <v>4.71</v>
      </c>
    </row>
    <row r="285" spans="2:17" ht="15">
      <c r="B285" s="18">
        <v>44135</v>
      </c>
      <c r="C285" s="19"/>
      <c r="D285" s="34">
        <v>4259.32</v>
      </c>
      <c r="E285" s="12"/>
      <c r="F285" s="34">
        <v>36.67</v>
      </c>
      <c r="G285" s="34">
        <v>9.66</v>
      </c>
      <c r="H285" s="34">
        <v>9.65</v>
      </c>
      <c r="I285" s="34">
        <v>8.02</v>
      </c>
      <c r="J285" s="34">
        <v>0.74</v>
      </c>
      <c r="K285" s="34">
        <v>1.49</v>
      </c>
      <c r="L285" s="34">
        <v>12.15</v>
      </c>
      <c r="M285" s="34">
        <v>0.02</v>
      </c>
      <c r="N285" s="34">
        <v>4.6</v>
      </c>
      <c r="O285" s="34">
        <v>10.34</v>
      </c>
      <c r="P285" s="15">
        <v>1.96</v>
      </c>
      <c r="Q285" s="34">
        <v>4.69</v>
      </c>
    </row>
    <row r="286" spans="2:17" ht="15">
      <c r="B286" s="18">
        <v>44165</v>
      </c>
      <c r="C286" s="19"/>
      <c r="D286" s="34">
        <v>4395.67</v>
      </c>
      <c r="E286" s="12"/>
      <c r="F286" s="34">
        <v>35.86</v>
      </c>
      <c r="G286" s="34">
        <v>9.62</v>
      </c>
      <c r="H286" s="34">
        <v>9.42</v>
      </c>
      <c r="I286" s="34">
        <v>7.83</v>
      </c>
      <c r="J286" s="34">
        <v>0.72</v>
      </c>
      <c r="K286" s="34">
        <v>1.52</v>
      </c>
      <c r="L286" s="34">
        <v>13.08</v>
      </c>
      <c r="M286" s="34">
        <v>0.02</v>
      </c>
      <c r="N286" s="34">
        <v>4.31</v>
      </c>
      <c r="O286" s="34">
        <v>10.92</v>
      </c>
      <c r="P286" s="15">
        <v>1.94</v>
      </c>
      <c r="Q286" s="34">
        <v>4.75</v>
      </c>
    </row>
    <row r="287" spans="2:17" ht="15">
      <c r="B287" s="18">
        <v>44196</v>
      </c>
      <c r="C287" s="19"/>
      <c r="D287" s="34">
        <v>4495.95</v>
      </c>
      <c r="E287" s="12"/>
      <c r="F287" s="34">
        <v>35.66</v>
      </c>
      <c r="G287" s="34">
        <v>9.46</v>
      </c>
      <c r="H287" s="34">
        <v>9.33</v>
      </c>
      <c r="I287" s="34">
        <v>7.66</v>
      </c>
      <c r="J287" s="34">
        <v>0.69</v>
      </c>
      <c r="K287" s="34">
        <v>1.53</v>
      </c>
      <c r="L287" s="34">
        <v>13.65</v>
      </c>
      <c r="M287" s="34">
        <v>0.02</v>
      </c>
      <c r="N287" s="34">
        <v>4.08</v>
      </c>
      <c r="O287" s="34">
        <v>11.15</v>
      </c>
      <c r="P287" s="15">
        <v>1.94</v>
      </c>
      <c r="Q287" s="34">
        <v>4.84</v>
      </c>
    </row>
    <row r="288" spans="2:17" ht="15">
      <c r="B288" s="18">
        <v>44227</v>
      </c>
      <c r="C288" s="19"/>
      <c r="D288" s="34">
        <v>4529.83</v>
      </c>
      <c r="E288" s="12"/>
      <c r="F288" s="34">
        <v>35.69</v>
      </c>
      <c r="G288" s="34">
        <v>9.33</v>
      </c>
      <c r="H288" s="34">
        <v>9.36</v>
      </c>
      <c r="I288" s="34">
        <v>7.65</v>
      </c>
      <c r="J288" s="34">
        <v>0.69</v>
      </c>
      <c r="K288" s="34">
        <v>1.46</v>
      </c>
      <c r="L288" s="34">
        <v>13.28</v>
      </c>
      <c r="M288" s="34">
        <v>0.02</v>
      </c>
      <c r="N288" s="34">
        <v>4.2</v>
      </c>
      <c r="O288" s="34">
        <v>11.62</v>
      </c>
      <c r="P288" s="15">
        <v>2.02</v>
      </c>
      <c r="Q288" s="34">
        <v>4.68</v>
      </c>
    </row>
    <row r="289" spans="2:17" ht="15">
      <c r="B289" s="18">
        <v>44255</v>
      </c>
      <c r="C289" s="19"/>
      <c r="D289" s="34">
        <v>4555.03</v>
      </c>
      <c r="E289" s="12"/>
      <c r="F289" s="34">
        <v>35.85</v>
      </c>
      <c r="G289" s="34">
        <v>9.07</v>
      </c>
      <c r="H289" s="34">
        <v>9.27</v>
      </c>
      <c r="I289" s="34">
        <v>7.59</v>
      </c>
      <c r="J289" s="34">
        <v>0.69</v>
      </c>
      <c r="K289" s="34">
        <v>1.37</v>
      </c>
      <c r="L289" s="34">
        <v>13.23</v>
      </c>
      <c r="M289" s="34">
        <v>0.02</v>
      </c>
      <c r="N289" s="34">
        <v>4.03</v>
      </c>
      <c r="O289" s="34">
        <v>12.21</v>
      </c>
      <c r="P289" s="15">
        <v>2.06</v>
      </c>
      <c r="Q289" s="34">
        <v>4.61</v>
      </c>
    </row>
    <row r="290" spans="2:17" ht="15">
      <c r="B290" s="18">
        <v>44286</v>
      </c>
      <c r="C290" s="19"/>
      <c r="D290" s="34">
        <v>4637.25</v>
      </c>
      <c r="E290" s="12"/>
      <c r="F290" s="34">
        <v>35.85</v>
      </c>
      <c r="G290" s="34">
        <v>8.93</v>
      </c>
      <c r="H290" s="34">
        <v>9.2</v>
      </c>
      <c r="I290" s="34">
        <v>7.44</v>
      </c>
      <c r="J290" s="34">
        <v>0.68</v>
      </c>
      <c r="K290" s="34">
        <v>1.26</v>
      </c>
      <c r="L290" s="34">
        <v>13.63</v>
      </c>
      <c r="M290" s="34">
        <v>0.02</v>
      </c>
      <c r="N290" s="34">
        <v>3.94</v>
      </c>
      <c r="O290" s="34">
        <v>12.35</v>
      </c>
      <c r="P290" s="15">
        <v>2.14</v>
      </c>
      <c r="Q290" s="34">
        <v>4.58</v>
      </c>
    </row>
    <row r="291" spans="2:17" ht="15">
      <c r="B291" s="18">
        <v>44316</v>
      </c>
      <c r="C291" s="19"/>
      <c r="D291" s="34">
        <v>4701.54</v>
      </c>
      <c r="E291" s="12"/>
      <c r="F291" s="34">
        <v>35.61</v>
      </c>
      <c r="G291" s="34">
        <v>8.83</v>
      </c>
      <c r="H291" s="34">
        <v>9.12</v>
      </c>
      <c r="I291" s="34">
        <v>7.44</v>
      </c>
      <c r="J291" s="34">
        <v>0.67</v>
      </c>
      <c r="K291" s="34">
        <v>1.32</v>
      </c>
      <c r="L291" s="34">
        <v>14.04</v>
      </c>
      <c r="M291" s="34">
        <v>0.02</v>
      </c>
      <c r="N291" s="34">
        <v>3.79</v>
      </c>
      <c r="O291" s="34">
        <v>12.39</v>
      </c>
      <c r="P291" s="15">
        <v>2.14</v>
      </c>
      <c r="Q291" s="34">
        <v>4.64</v>
      </c>
    </row>
    <row r="292" spans="2:17" ht="15">
      <c r="B292" s="18">
        <v>44347</v>
      </c>
      <c r="C292" s="19"/>
      <c r="D292" s="34">
        <v>4775.67</v>
      </c>
      <c r="E292" s="12"/>
      <c r="F292" s="34">
        <v>35.34</v>
      </c>
      <c r="G292" s="34">
        <v>8.66</v>
      </c>
      <c r="H292" s="34">
        <v>9.13</v>
      </c>
      <c r="I292" s="34">
        <v>7.34</v>
      </c>
      <c r="J292" s="34">
        <v>0.69</v>
      </c>
      <c r="K292" s="34">
        <v>1.35</v>
      </c>
      <c r="L292" s="34">
        <v>14.51</v>
      </c>
      <c r="M292" s="34">
        <v>0.02</v>
      </c>
      <c r="N292" s="34">
        <v>3.73</v>
      </c>
      <c r="O292" s="34">
        <v>12.37</v>
      </c>
      <c r="P292" s="15">
        <v>2.22</v>
      </c>
      <c r="Q292" s="34">
        <v>4.65</v>
      </c>
    </row>
    <row r="293" spans="2:17" ht="15">
      <c r="B293" s="18">
        <v>44377</v>
      </c>
      <c r="C293" s="19"/>
      <c r="D293" s="34">
        <v>4844.36</v>
      </c>
      <c r="E293" s="12"/>
      <c r="F293" s="34">
        <v>35.6</v>
      </c>
      <c r="G293" s="34">
        <v>8.68</v>
      </c>
      <c r="H293" s="34">
        <v>9.07</v>
      </c>
      <c r="I293" s="34">
        <v>7.21</v>
      </c>
      <c r="J293" s="34">
        <v>0.66</v>
      </c>
      <c r="K293" s="34">
        <v>1.36</v>
      </c>
      <c r="L293" s="34">
        <v>14.42</v>
      </c>
      <c r="M293" s="34">
        <v>0.01</v>
      </c>
      <c r="N293" s="34">
        <v>3.61</v>
      </c>
      <c r="O293" s="34">
        <v>12.44</v>
      </c>
      <c r="P293" s="15">
        <v>2.28</v>
      </c>
      <c r="Q293" s="34">
        <v>4.65</v>
      </c>
    </row>
    <row r="294" spans="2:17" ht="15">
      <c r="B294" s="18">
        <v>44408</v>
      </c>
      <c r="C294" s="19"/>
      <c r="D294" s="34">
        <v>4873.72</v>
      </c>
      <c r="E294" s="12"/>
      <c r="F294" s="34">
        <v>35.87</v>
      </c>
      <c r="G294" s="34">
        <v>8.64</v>
      </c>
      <c r="H294" s="34">
        <v>9.07</v>
      </c>
      <c r="I294" s="34">
        <v>7.29</v>
      </c>
      <c r="J294" s="34">
        <v>0.63</v>
      </c>
      <c r="K294" s="34">
        <v>1.4</v>
      </c>
      <c r="L294" s="34">
        <v>14.31</v>
      </c>
      <c r="M294" s="34">
        <v>0.01</v>
      </c>
      <c r="N294" s="34">
        <v>3.51</v>
      </c>
      <c r="O294" s="34">
        <v>12.26</v>
      </c>
      <c r="P294" s="15">
        <v>2.34</v>
      </c>
      <c r="Q294" s="34">
        <v>4.67</v>
      </c>
    </row>
    <row r="295" spans="2:17" ht="15">
      <c r="B295" s="18">
        <v>44439</v>
      </c>
      <c r="C295" s="19"/>
      <c r="D295" s="34">
        <v>4940.72</v>
      </c>
      <c r="E295" s="12"/>
      <c r="F295" s="34">
        <v>35.5</v>
      </c>
      <c r="G295" s="34">
        <v>8.62</v>
      </c>
      <c r="H295" s="34">
        <v>9.05</v>
      </c>
      <c r="I295" s="34">
        <v>7.28</v>
      </c>
      <c r="J295" s="34">
        <v>0.63</v>
      </c>
      <c r="K295" s="34">
        <v>1.39</v>
      </c>
      <c r="L295" s="34">
        <v>14.6</v>
      </c>
      <c r="M295" s="34">
        <v>0.01</v>
      </c>
      <c r="N295" s="34">
        <v>3.4</v>
      </c>
      <c r="O295" s="34">
        <v>12.35</v>
      </c>
      <c r="P295" s="15">
        <v>2.39</v>
      </c>
      <c r="Q295" s="34">
        <v>4.78</v>
      </c>
    </row>
    <row r="296" spans="2:17" ht="15">
      <c r="B296" s="18">
        <v>44469</v>
      </c>
      <c r="C296" s="19"/>
      <c r="D296" s="34">
        <v>4963.76</v>
      </c>
      <c r="E296" s="12"/>
      <c r="F296" s="34">
        <v>35.76</v>
      </c>
      <c r="G296" s="34">
        <v>8.54</v>
      </c>
      <c r="H296" s="34">
        <v>9.1</v>
      </c>
      <c r="I296" s="34">
        <v>7.24</v>
      </c>
      <c r="J296" s="34">
        <v>0.62</v>
      </c>
      <c r="K296" s="34">
        <v>1.4</v>
      </c>
      <c r="L296" s="34">
        <v>14.8</v>
      </c>
      <c r="M296" s="34">
        <v>0.01</v>
      </c>
      <c r="N296" s="34">
        <v>3.37</v>
      </c>
      <c r="O296" s="34">
        <v>12.04</v>
      </c>
      <c r="P296" s="15">
        <v>2.47</v>
      </c>
      <c r="Q296" s="34">
        <v>4.64</v>
      </c>
    </row>
    <row r="297" spans="2:17" ht="15">
      <c r="B297" s="18">
        <v>44500</v>
      </c>
      <c r="C297" s="19"/>
      <c r="D297" s="34">
        <v>5051.44</v>
      </c>
      <c r="E297" s="12"/>
      <c r="F297" s="34">
        <v>35.19</v>
      </c>
      <c r="G297" s="34">
        <v>8.49</v>
      </c>
      <c r="H297" s="34">
        <v>9.09</v>
      </c>
      <c r="I297" s="34">
        <v>7.28</v>
      </c>
      <c r="J297" s="34">
        <v>0.62</v>
      </c>
      <c r="K297" s="34">
        <v>1.37</v>
      </c>
      <c r="L297" s="34">
        <v>15.24</v>
      </c>
      <c r="M297" s="34">
        <v>0.01</v>
      </c>
      <c r="N297" s="34">
        <v>3.26</v>
      </c>
      <c r="O297" s="34">
        <v>12.22</v>
      </c>
      <c r="P297" s="15">
        <v>2.44</v>
      </c>
      <c r="Q297" s="34">
        <v>4.79</v>
      </c>
    </row>
    <row r="298" spans="2:17" ht="15">
      <c r="B298" s="18">
        <v>44530</v>
      </c>
      <c r="C298" s="19"/>
      <c r="D298" s="34">
        <v>5093.27</v>
      </c>
      <c r="E298" s="12"/>
      <c r="F298" s="34">
        <v>35.59</v>
      </c>
      <c r="G298" s="34">
        <v>8.4</v>
      </c>
      <c r="H298" s="34">
        <v>9.21</v>
      </c>
      <c r="I298" s="34">
        <v>7.28</v>
      </c>
      <c r="J298" s="34">
        <v>0.62</v>
      </c>
      <c r="K298" s="34">
        <v>1.24</v>
      </c>
      <c r="L298" s="34">
        <v>15.29</v>
      </c>
      <c r="M298" s="34">
        <v>0.01</v>
      </c>
      <c r="N298" s="34">
        <v>3.24</v>
      </c>
      <c r="O298" s="34">
        <v>11.86</v>
      </c>
      <c r="P298" s="15">
        <v>2.52</v>
      </c>
      <c r="Q298" s="34">
        <v>4.74</v>
      </c>
    </row>
    <row r="299" spans="2:17" ht="15">
      <c r="B299" s="18">
        <v>44561</v>
      </c>
      <c r="C299" s="19"/>
      <c r="D299" s="34">
        <v>5194.38</v>
      </c>
      <c r="E299" s="12"/>
      <c r="F299" s="34">
        <v>35.96</v>
      </c>
      <c r="G299" s="34">
        <v>8.13</v>
      </c>
      <c r="H299" s="34">
        <v>9.01</v>
      </c>
      <c r="I299" s="34">
        <v>7.37</v>
      </c>
      <c r="J299" s="34">
        <v>0.58</v>
      </c>
      <c r="K299" s="34">
        <v>1.23</v>
      </c>
      <c r="L299" s="34">
        <v>15.84</v>
      </c>
      <c r="M299" s="34">
        <v>0.01</v>
      </c>
      <c r="N299" s="34">
        <v>3.14</v>
      </c>
      <c r="O299" s="34">
        <v>11.47</v>
      </c>
      <c r="P299" s="15">
        <v>2.51</v>
      </c>
      <c r="Q299" s="34">
        <v>4.74</v>
      </c>
    </row>
    <row r="300" spans="2:17" ht="15">
      <c r="B300" s="18">
        <v>44592</v>
      </c>
      <c r="C300" s="19"/>
      <c r="D300" s="34">
        <v>5136.46</v>
      </c>
      <c r="E300" s="12"/>
      <c r="F300" s="34">
        <v>36.25</v>
      </c>
      <c r="G300" s="34">
        <v>8.03</v>
      </c>
      <c r="H300" s="34">
        <v>9.13</v>
      </c>
      <c r="I300" s="34">
        <v>7.33</v>
      </c>
      <c r="J300" s="34">
        <v>0.55</v>
      </c>
      <c r="K300" s="34">
        <v>1.28</v>
      </c>
      <c r="L300" s="34">
        <v>15.88</v>
      </c>
      <c r="M300" s="34">
        <v>0.01</v>
      </c>
      <c r="N300" s="34">
        <v>3.17</v>
      </c>
      <c r="O300" s="34">
        <v>11.18</v>
      </c>
      <c r="P300" s="15">
        <v>2.67</v>
      </c>
      <c r="Q300" s="34">
        <v>4.52</v>
      </c>
    </row>
    <row r="301" spans="2:17" ht="15">
      <c r="B301" s="18">
        <v>44620</v>
      </c>
      <c r="C301" s="19"/>
      <c r="D301" s="34">
        <v>5112.24</v>
      </c>
      <c r="E301" s="12"/>
      <c r="F301" s="34">
        <v>36.76</v>
      </c>
      <c r="G301" s="34">
        <v>7.9</v>
      </c>
      <c r="H301" s="34">
        <v>9.04</v>
      </c>
      <c r="I301" s="34">
        <v>7.32</v>
      </c>
      <c r="J301" s="34">
        <v>0.55</v>
      </c>
      <c r="K301" s="34">
        <v>1.29</v>
      </c>
      <c r="L301" s="34">
        <v>15.74</v>
      </c>
      <c r="M301" s="34">
        <v>0.01</v>
      </c>
      <c r="N301" s="34">
        <v>3.13</v>
      </c>
      <c r="O301" s="34">
        <v>11.04</v>
      </c>
      <c r="P301" s="15">
        <v>2.8</v>
      </c>
      <c r="Q301" s="34">
        <v>4.42</v>
      </c>
    </row>
    <row r="302" spans="2:17" ht="15">
      <c r="B302" s="18">
        <v>44651</v>
      </c>
      <c r="C302" s="19"/>
      <c r="D302" s="34">
        <v>5161.36</v>
      </c>
      <c r="E302" s="12"/>
      <c r="F302" s="34">
        <v>36.4</v>
      </c>
      <c r="G302" s="34">
        <v>7.72</v>
      </c>
      <c r="H302" s="34">
        <v>9.03</v>
      </c>
      <c r="I302" s="34">
        <v>7.33</v>
      </c>
      <c r="J302" s="34">
        <v>0.52</v>
      </c>
      <c r="K302" s="34">
        <v>1.26</v>
      </c>
      <c r="L302" s="34">
        <v>16.16</v>
      </c>
      <c r="M302" s="34">
        <v>0.01</v>
      </c>
      <c r="N302" s="34">
        <v>3.09</v>
      </c>
      <c r="O302" s="34">
        <v>10.96</v>
      </c>
      <c r="P302" s="15">
        <v>2.83</v>
      </c>
      <c r="Q302" s="34">
        <v>4.69</v>
      </c>
    </row>
    <row r="303" spans="2:17" ht="15">
      <c r="B303" s="18">
        <v>44681</v>
      </c>
      <c r="C303" s="19"/>
      <c r="D303" s="34">
        <v>5158.17</v>
      </c>
      <c r="E303" s="12"/>
      <c r="F303" s="34">
        <v>36.76</v>
      </c>
      <c r="G303" s="34">
        <v>7.63</v>
      </c>
      <c r="H303" s="34">
        <v>9.08</v>
      </c>
      <c r="I303" s="34">
        <v>7.38</v>
      </c>
      <c r="J303" s="34">
        <v>0.52</v>
      </c>
      <c r="K303" s="34">
        <v>1.18</v>
      </c>
      <c r="L303" s="34">
        <v>16.23</v>
      </c>
      <c r="M303" s="34">
        <v>0.01</v>
      </c>
      <c r="N303" s="34">
        <v>3.16</v>
      </c>
      <c r="O303" s="34">
        <v>10.45</v>
      </c>
      <c r="P303" s="15">
        <v>3</v>
      </c>
      <c r="Q303" s="34">
        <v>4.6</v>
      </c>
    </row>
    <row r="304" spans="2:17" ht="15">
      <c r="B304" s="18">
        <v>44712</v>
      </c>
      <c r="C304" s="19"/>
      <c r="D304" s="34">
        <v>5069.84</v>
      </c>
      <c r="E304" s="12"/>
      <c r="F304" s="34">
        <v>38.05</v>
      </c>
      <c r="G304" s="34">
        <v>7.34</v>
      </c>
      <c r="H304" s="34">
        <v>9.15</v>
      </c>
      <c r="I304" s="34">
        <v>7.41</v>
      </c>
      <c r="J304" s="34">
        <v>0.52</v>
      </c>
      <c r="K304" s="34">
        <v>1.16</v>
      </c>
      <c r="L304" s="34">
        <v>15.07</v>
      </c>
      <c r="M304" s="34">
        <v>0.01</v>
      </c>
      <c r="N304" s="34">
        <v>3.21</v>
      </c>
      <c r="O304" s="34">
        <v>10.46</v>
      </c>
      <c r="P304" s="15">
        <v>3.15</v>
      </c>
      <c r="Q304" s="34">
        <v>4.47</v>
      </c>
    </row>
    <row r="305" spans="2:17" ht="15">
      <c r="B305" s="18">
        <v>44742</v>
      </c>
      <c r="C305" s="19"/>
      <c r="D305" s="34">
        <v>5029.28</v>
      </c>
      <c r="E305" s="12"/>
      <c r="F305" s="34">
        <v>38.87</v>
      </c>
      <c r="G305" s="34">
        <v>7.23</v>
      </c>
      <c r="H305" s="34">
        <v>9.25</v>
      </c>
      <c r="I305" s="34">
        <v>7.4</v>
      </c>
      <c r="J305" s="34">
        <v>0.51</v>
      </c>
      <c r="K305" s="34">
        <v>1.2</v>
      </c>
      <c r="L305" s="34">
        <v>14.49</v>
      </c>
      <c r="M305" s="34">
        <v>0.02</v>
      </c>
      <c r="N305" s="34">
        <v>3.24</v>
      </c>
      <c r="O305" s="34">
        <v>10.05</v>
      </c>
      <c r="P305" s="15">
        <v>3.39</v>
      </c>
      <c r="Q305" s="34">
        <v>4.35</v>
      </c>
    </row>
    <row r="306" spans="2:17" ht="15">
      <c r="B306" s="18">
        <v>44773</v>
      </c>
      <c r="C306" s="19"/>
      <c r="D306" s="34">
        <v>5129.6</v>
      </c>
      <c r="E306" s="12"/>
      <c r="F306" s="34">
        <v>38.15</v>
      </c>
      <c r="G306" s="34">
        <v>7.02</v>
      </c>
      <c r="H306" s="34">
        <v>9.13</v>
      </c>
      <c r="I306" s="34">
        <v>7.37</v>
      </c>
      <c r="J306" s="34">
        <v>0.48</v>
      </c>
      <c r="K306" s="34">
        <v>1.23</v>
      </c>
      <c r="L306" s="34">
        <v>15.35</v>
      </c>
      <c r="M306" s="34">
        <v>0.01</v>
      </c>
      <c r="N306" s="34">
        <v>3.19</v>
      </c>
      <c r="O306" s="34">
        <v>10.14</v>
      </c>
      <c r="P306" s="15">
        <v>3.26</v>
      </c>
      <c r="Q306" s="34">
        <v>4.66</v>
      </c>
    </row>
    <row r="307" spans="2:17" ht="15">
      <c r="B307" s="18">
        <v>44804</v>
      </c>
      <c r="C307" s="19"/>
      <c r="D307" s="34">
        <v>5120.01</v>
      </c>
      <c r="E307" s="12"/>
      <c r="F307" s="34">
        <v>38.12</v>
      </c>
      <c r="G307" s="34">
        <v>6.82</v>
      </c>
      <c r="H307" s="34">
        <v>9.19</v>
      </c>
      <c r="I307" s="34">
        <v>7.4</v>
      </c>
      <c r="J307" s="34">
        <v>0.47</v>
      </c>
      <c r="K307" s="34">
        <v>1.33</v>
      </c>
      <c r="L307" s="34">
        <v>15.92</v>
      </c>
      <c r="M307" s="34">
        <v>0.01</v>
      </c>
      <c r="N307" s="34">
        <v>3.19</v>
      </c>
      <c r="O307" s="34">
        <v>9.63</v>
      </c>
      <c r="P307" s="15">
        <v>3.23</v>
      </c>
      <c r="Q307" s="34">
        <v>4.7</v>
      </c>
    </row>
    <row r="308" spans="2:17" ht="15">
      <c r="B308" s="18">
        <v>44834</v>
      </c>
      <c r="C308" s="19"/>
      <c r="D308" s="34">
        <v>5020.36</v>
      </c>
      <c r="E308" s="12"/>
      <c r="F308" s="34">
        <v>39.52</v>
      </c>
      <c r="G308" s="34">
        <v>6.49</v>
      </c>
      <c r="H308" s="34">
        <v>9.31</v>
      </c>
      <c r="I308" s="34">
        <v>7.44</v>
      </c>
      <c r="J308" s="34">
        <v>0.47</v>
      </c>
      <c r="K308" s="34">
        <v>1.33</v>
      </c>
      <c r="L308" s="34">
        <v>14.51</v>
      </c>
      <c r="M308" s="34">
        <v>0.02</v>
      </c>
      <c r="N308" s="34">
        <v>3.49</v>
      </c>
      <c r="O308" s="34">
        <v>9.35</v>
      </c>
      <c r="P308" s="15">
        <v>3.5</v>
      </c>
      <c r="Q308" s="34">
        <v>4.58</v>
      </c>
    </row>
    <row r="309" spans="2:17" ht="15">
      <c r="B309" s="18">
        <v>44865</v>
      </c>
      <c r="C309" s="19"/>
      <c r="D309" s="34">
        <v>5077.48</v>
      </c>
      <c r="E309" s="12"/>
      <c r="F309" s="34">
        <v>39.21</v>
      </c>
      <c r="G309" s="34">
        <v>6.36</v>
      </c>
      <c r="H309" s="34">
        <v>9.16</v>
      </c>
      <c r="I309" s="34">
        <v>7.28</v>
      </c>
      <c r="J309" s="34">
        <v>0.46</v>
      </c>
      <c r="K309" s="34">
        <v>1.69</v>
      </c>
      <c r="L309" s="34">
        <v>14.69</v>
      </c>
      <c r="M309" s="34">
        <v>0.02</v>
      </c>
      <c r="N309" s="34">
        <v>3.48</v>
      </c>
      <c r="O309" s="34">
        <v>9.61</v>
      </c>
      <c r="P309" s="15">
        <v>3.49</v>
      </c>
      <c r="Q309" s="34">
        <v>4.55</v>
      </c>
    </row>
    <row r="310" spans="2:17" ht="15">
      <c r="B310" s="18">
        <v>44895</v>
      </c>
      <c r="C310" s="19"/>
      <c r="D310" s="34">
        <v>5064.6</v>
      </c>
      <c r="E310" s="12"/>
      <c r="F310" s="34">
        <v>39.23</v>
      </c>
      <c r="G310" s="34">
        <v>6.27</v>
      </c>
      <c r="H310" s="34">
        <v>9.21</v>
      </c>
      <c r="I310" s="34">
        <v>7.35</v>
      </c>
      <c r="J310" s="34">
        <v>0.44</v>
      </c>
      <c r="K310" s="34">
        <v>1.84</v>
      </c>
      <c r="L310" s="34">
        <v>14.19</v>
      </c>
      <c r="M310" s="34">
        <v>0.02</v>
      </c>
      <c r="N310" s="34">
        <v>3.55</v>
      </c>
      <c r="O310" s="34">
        <v>9.74</v>
      </c>
      <c r="P310" s="15">
        <v>3.5</v>
      </c>
      <c r="Q310" s="34">
        <v>4.67</v>
      </c>
    </row>
    <row r="311" spans="2:17" ht="15">
      <c r="B311" s="18">
        <v>44926</v>
      </c>
      <c r="C311" s="19"/>
      <c r="D311" s="34">
        <v>5079.99</v>
      </c>
      <c r="E311" s="12"/>
      <c r="F311" s="34">
        <v>39.33</v>
      </c>
      <c r="G311" s="34">
        <v>6.2</v>
      </c>
      <c r="H311" s="34">
        <v>9.11</v>
      </c>
      <c r="I311" s="34">
        <v>7.26</v>
      </c>
      <c r="J311" s="34">
        <v>0.42</v>
      </c>
      <c r="K311" s="34">
        <v>2.38</v>
      </c>
      <c r="L311" s="34">
        <v>13.33</v>
      </c>
      <c r="M311" s="34">
        <v>0.02</v>
      </c>
      <c r="N311" s="34">
        <v>3.63</v>
      </c>
      <c r="O311" s="34">
        <v>9.48</v>
      </c>
      <c r="P311" s="15">
        <v>3.67</v>
      </c>
      <c r="Q311" s="34">
        <v>5.17</v>
      </c>
    </row>
    <row r="312" spans="2:17" ht="15">
      <c r="B312" s="18">
        <v>44957</v>
      </c>
      <c r="C312" s="19"/>
      <c r="D312" s="34">
        <v>5125.43</v>
      </c>
      <c r="E312" s="12"/>
      <c r="F312" s="34">
        <v>38.13</v>
      </c>
      <c r="G312" s="34">
        <v>6.12</v>
      </c>
      <c r="H312" s="34">
        <v>9.13</v>
      </c>
      <c r="I312" s="34">
        <v>7.38</v>
      </c>
      <c r="J312" s="34">
        <v>0.4</v>
      </c>
      <c r="K312" s="34">
        <v>2.96</v>
      </c>
      <c r="L312" s="34">
        <v>13.29</v>
      </c>
      <c r="M312" s="34">
        <v>0.02</v>
      </c>
      <c r="N312" s="34">
        <v>3.71</v>
      </c>
      <c r="O312" s="34">
        <v>9.95</v>
      </c>
      <c r="P312" s="15">
        <v>3.67</v>
      </c>
      <c r="Q312" s="34">
        <v>5.24</v>
      </c>
    </row>
    <row r="313" spans="2:17" ht="15">
      <c r="B313" s="18">
        <v>44985</v>
      </c>
      <c r="C313" s="19"/>
      <c r="D313" s="34">
        <v>5086.28</v>
      </c>
      <c r="E313" s="12"/>
      <c r="F313" s="34">
        <v>38.43</v>
      </c>
      <c r="G313" s="34">
        <v>5.92</v>
      </c>
      <c r="H313" s="34">
        <v>9.12</v>
      </c>
      <c r="I313" s="34">
        <v>7.26</v>
      </c>
      <c r="J313" s="34">
        <v>0.39</v>
      </c>
      <c r="K313" s="34">
        <v>3.14</v>
      </c>
      <c r="L313" s="34">
        <v>12.46</v>
      </c>
      <c r="M313" s="34">
        <v>0.02</v>
      </c>
      <c r="N313" s="34">
        <v>4.03</v>
      </c>
      <c r="O313" s="34">
        <v>10.24</v>
      </c>
      <c r="P313" s="15">
        <v>3.93</v>
      </c>
      <c r="Q313" s="34">
        <v>5.07</v>
      </c>
    </row>
    <row r="314" spans="2:17" ht="15">
      <c r="B314" s="18">
        <v>45016</v>
      </c>
      <c r="C314" s="19"/>
      <c r="D314" s="34">
        <v>5091.9</v>
      </c>
      <c r="E314" s="12"/>
      <c r="F314" s="34">
        <v>38.63</v>
      </c>
      <c r="G314" s="34">
        <v>5.68</v>
      </c>
      <c r="H314" s="34">
        <v>9.17</v>
      </c>
      <c r="I314" s="34">
        <v>7.23</v>
      </c>
      <c r="J314" s="34">
        <v>0.39</v>
      </c>
      <c r="K314" s="34">
        <v>3.32</v>
      </c>
      <c r="L314" s="34">
        <v>12.22</v>
      </c>
      <c r="M314" s="34">
        <v>0.02</v>
      </c>
      <c r="N314" s="34">
        <v>4.03</v>
      </c>
      <c r="O314" s="34">
        <v>10.22</v>
      </c>
      <c r="P314" s="15">
        <v>3.96</v>
      </c>
      <c r="Q314" s="34">
        <v>5.14</v>
      </c>
    </row>
    <row r="315" spans="2:17" ht="15">
      <c r="B315" s="18">
        <v>45046</v>
      </c>
      <c r="C315" s="19"/>
      <c r="D315" s="34">
        <v>5109.46</v>
      </c>
      <c r="E315" s="12"/>
      <c r="F315" s="34">
        <v>38.41</v>
      </c>
      <c r="G315" s="34">
        <v>5.63</v>
      </c>
      <c r="H315" s="34">
        <v>9.12</v>
      </c>
      <c r="I315" s="34">
        <v>7.17</v>
      </c>
      <c r="J315" s="34">
        <v>0.39</v>
      </c>
      <c r="K315" s="34">
        <v>3.37</v>
      </c>
      <c r="L315" s="34">
        <v>12.48</v>
      </c>
      <c r="M315" s="34">
        <v>0.02</v>
      </c>
      <c r="N315" s="34">
        <v>4.03</v>
      </c>
      <c r="O315" s="34">
        <v>10.26</v>
      </c>
      <c r="P315" s="15">
        <v>4</v>
      </c>
      <c r="Q315" s="34">
        <v>5.13</v>
      </c>
    </row>
    <row r="316" spans="2:17" ht="15">
      <c r="B316" s="18">
        <v>45077</v>
      </c>
      <c r="C316" s="19"/>
      <c r="D316" s="34">
        <v>5168.5</v>
      </c>
      <c r="E316" s="12"/>
      <c r="F316" s="34">
        <v>37.97</v>
      </c>
      <c r="G316" s="34">
        <v>5.52</v>
      </c>
      <c r="H316" s="34">
        <v>9.12</v>
      </c>
      <c r="I316" s="34">
        <v>7.26</v>
      </c>
      <c r="J316" s="34">
        <v>0.38</v>
      </c>
      <c r="K316" s="34">
        <v>3.36</v>
      </c>
      <c r="L316" s="34">
        <v>12.43</v>
      </c>
      <c r="M316" s="34">
        <v>0.02</v>
      </c>
      <c r="N316" s="34">
        <v>4.2</v>
      </c>
      <c r="O316" s="34">
        <v>10.49</v>
      </c>
      <c r="P316" s="15">
        <v>4.08</v>
      </c>
      <c r="Q316" s="34">
        <v>5.17</v>
      </c>
    </row>
    <row r="317" spans="2:17" ht="15">
      <c r="B317" s="18">
        <v>45107</v>
      </c>
      <c r="C317" s="19"/>
      <c r="D317" s="34">
        <v>5248.55</v>
      </c>
      <c r="E317" s="12"/>
      <c r="F317" s="34">
        <v>37.7</v>
      </c>
      <c r="G317" s="34">
        <v>5.35</v>
      </c>
      <c r="H317" s="34">
        <v>8.98</v>
      </c>
      <c r="I317" s="34">
        <v>7.23</v>
      </c>
      <c r="J317" s="34">
        <v>0.37</v>
      </c>
      <c r="K317" s="34">
        <v>3.41</v>
      </c>
      <c r="L317" s="34">
        <v>12.68</v>
      </c>
      <c r="M317" s="34">
        <v>0.02</v>
      </c>
      <c r="N317" s="34">
        <v>4.28</v>
      </c>
      <c r="O317" s="34">
        <v>10.74</v>
      </c>
      <c r="P317" s="15">
        <v>4.1</v>
      </c>
      <c r="Q317" s="34">
        <v>5.14</v>
      </c>
    </row>
    <row r="318" spans="2:17" ht="15">
      <c r="B318" s="18">
        <v>45138</v>
      </c>
      <c r="C318" s="19"/>
      <c r="D318" s="34">
        <v>5334.71</v>
      </c>
      <c r="E318" s="12"/>
      <c r="F318" s="34">
        <v>37.3</v>
      </c>
      <c r="G318" s="34">
        <v>5.28</v>
      </c>
      <c r="H318" s="34">
        <v>8.8</v>
      </c>
      <c r="I318" s="34">
        <v>7.22</v>
      </c>
      <c r="J318" s="34">
        <v>0.35</v>
      </c>
      <c r="K318" s="34">
        <v>3.43</v>
      </c>
      <c r="L318" s="34">
        <v>13.33</v>
      </c>
      <c r="M318" s="34">
        <v>0.02</v>
      </c>
      <c r="N318" s="34">
        <v>4.15</v>
      </c>
      <c r="O318" s="34">
        <v>10.92</v>
      </c>
      <c r="P318" s="15">
        <v>4.02</v>
      </c>
      <c r="Q318" s="34">
        <v>5.17</v>
      </c>
    </row>
    <row r="319" spans="2:17" ht="15">
      <c r="B319" s="18">
        <v>45169</v>
      </c>
      <c r="C319" s="19"/>
      <c r="D319" s="34">
        <v>5345.63</v>
      </c>
      <c r="E319" s="12"/>
      <c r="F319" s="34">
        <v>37.24</v>
      </c>
      <c r="G319" s="34">
        <v>5.2</v>
      </c>
      <c r="H319" s="34">
        <v>8.77</v>
      </c>
      <c r="I319" s="34">
        <v>7.23</v>
      </c>
      <c r="J319" s="34">
        <v>0.39</v>
      </c>
      <c r="K319" s="34">
        <v>3.64</v>
      </c>
      <c r="L319" s="34">
        <v>13.04</v>
      </c>
      <c r="M319" s="34">
        <v>0.02</v>
      </c>
      <c r="N319" s="34">
        <v>4.23</v>
      </c>
      <c r="O319" s="34">
        <v>10.83</v>
      </c>
      <c r="P319" s="15">
        <v>4.2</v>
      </c>
      <c r="Q319" s="34">
        <v>5.2</v>
      </c>
    </row>
    <row r="320" spans="2:17" ht="15">
      <c r="B320" s="18">
        <v>45199</v>
      </c>
      <c r="C320" s="19"/>
      <c r="D320" s="34">
        <v>5332.84</v>
      </c>
      <c r="E320" s="12"/>
      <c r="F320" s="34">
        <v>37.39</v>
      </c>
      <c r="G320" s="34">
        <v>5.05</v>
      </c>
      <c r="H320" s="34">
        <v>8.76</v>
      </c>
      <c r="I320" s="34">
        <v>7.18</v>
      </c>
      <c r="J320" s="34">
        <v>0.37</v>
      </c>
      <c r="K320" s="34">
        <v>3.84</v>
      </c>
      <c r="L320" s="34">
        <v>13.06</v>
      </c>
      <c r="M320" s="34">
        <v>0.02</v>
      </c>
      <c r="N320" s="34">
        <v>4.36</v>
      </c>
      <c r="O320" s="34">
        <v>10.54</v>
      </c>
      <c r="P320" s="15">
        <v>4.26</v>
      </c>
      <c r="Q320" s="34">
        <v>5.16</v>
      </c>
    </row>
    <row r="321" spans="2:17" ht="15">
      <c r="B321" s="18">
        <v>45230</v>
      </c>
      <c r="C321" s="19"/>
      <c r="D321" s="34">
        <v>5228.72</v>
      </c>
      <c r="E321" s="12"/>
      <c r="F321" s="34">
        <v>38.68</v>
      </c>
      <c r="G321" s="34">
        <v>4.86</v>
      </c>
      <c r="H321" s="34">
        <v>8.65</v>
      </c>
      <c r="I321" s="34">
        <v>7.1</v>
      </c>
      <c r="J321" s="34">
        <v>0.37</v>
      </c>
      <c r="K321" s="34">
        <v>3.81</v>
      </c>
      <c r="L321" s="34">
        <v>11.52</v>
      </c>
      <c r="M321" s="34">
        <v>0.02</v>
      </c>
      <c r="N321" s="34">
        <v>4.68</v>
      </c>
      <c r="O321" s="34">
        <v>10.7</v>
      </c>
      <c r="P321" s="15">
        <v>4.61</v>
      </c>
      <c r="Q321" s="34">
        <v>5.02</v>
      </c>
    </row>
    <row r="322" spans="2:17" ht="15">
      <c r="B322" s="18">
        <v>45260</v>
      </c>
      <c r="C322" s="19"/>
      <c r="D322" s="34">
        <v>5317.3</v>
      </c>
      <c r="E322" s="12"/>
      <c r="F322" s="34">
        <v>37.98</v>
      </c>
      <c r="G322" s="34">
        <v>5.11</v>
      </c>
      <c r="H322" s="34">
        <v>8.67</v>
      </c>
      <c r="I322" s="34">
        <v>7.18</v>
      </c>
      <c r="J322" s="34">
        <v>0.37</v>
      </c>
      <c r="K322" s="34">
        <v>3.79</v>
      </c>
      <c r="L322" s="34">
        <v>12.41</v>
      </c>
      <c r="M322" s="34">
        <v>0.02</v>
      </c>
      <c r="N322" s="34">
        <v>4.38</v>
      </c>
      <c r="O322" s="34">
        <v>10.57</v>
      </c>
      <c r="P322" s="15">
        <v>4.26</v>
      </c>
      <c r="Q322" s="34">
        <v>5.27</v>
      </c>
    </row>
    <row r="323" spans="2:17" ht="15">
      <c r="B323" s="18">
        <v>45291</v>
      </c>
      <c r="C323" s="19"/>
      <c r="D323" s="34">
        <v>5382.58</v>
      </c>
      <c r="E323" s="12"/>
      <c r="F323" s="34">
        <v>37.2</v>
      </c>
      <c r="G323" s="34">
        <v>5.36</v>
      </c>
      <c r="H323" s="34">
        <v>8.57</v>
      </c>
      <c r="I323" s="34">
        <v>7.34</v>
      </c>
      <c r="J323" s="34">
        <v>0.35</v>
      </c>
      <c r="K323" s="34">
        <v>3.76</v>
      </c>
      <c r="L323" s="34">
        <v>12.72</v>
      </c>
      <c r="M323" s="34">
        <v>0.01</v>
      </c>
      <c r="N323" s="34">
        <v>4.4</v>
      </c>
      <c r="O323" s="34">
        <v>10.68</v>
      </c>
      <c r="P323" s="15">
        <v>4.19</v>
      </c>
      <c r="Q323" s="34">
        <v>5.41</v>
      </c>
    </row>
    <row r="324" spans="2:17" ht="15">
      <c r="B324" s="18">
        <v>45322</v>
      </c>
      <c r="C324" s="19"/>
      <c r="D324" s="34">
        <v>5452.22</v>
      </c>
      <c r="E324" s="12"/>
      <c r="F324" s="34">
        <v>37.69</v>
      </c>
      <c r="G324" s="34">
        <v>5.45</v>
      </c>
      <c r="H324" s="34">
        <v>8.43</v>
      </c>
      <c r="I324" s="34">
        <v>7.44</v>
      </c>
      <c r="J324" s="34">
        <v>0.35</v>
      </c>
      <c r="K324" s="34">
        <v>3.81</v>
      </c>
      <c r="L324" s="34">
        <v>12.45</v>
      </c>
      <c r="M324" s="34">
        <v>0.01</v>
      </c>
      <c r="N324" s="34">
        <v>4.34</v>
      </c>
      <c r="O324" s="34">
        <v>10.57</v>
      </c>
      <c r="P324" s="15">
        <v>4.12</v>
      </c>
      <c r="Q324" s="34">
        <v>5.33</v>
      </c>
    </row>
    <row r="325" spans="2:17" ht="1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7" spans="2:17" ht="15">
      <c r="B327" s="3" t="s">
        <v>7</v>
      </c>
      <c r="C327" s="3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5">
      <c r="B328" s="3" t="s">
        <v>8</v>
      </c>
      <c r="C328" s="3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5">
      <c r="B329" s="3" t="s">
        <v>9</v>
      </c>
      <c r="C329" s="3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5">
      <c r="B330" s="3" t="s">
        <v>10</v>
      </c>
      <c r="C330" s="3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5">
      <c r="B331" s="3" t="s">
        <v>11</v>
      </c>
      <c r="C331" s="3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5">
      <c r="B332" s="4" t="s">
        <v>12</v>
      </c>
      <c r="C332" s="4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5">
      <c r="B333" s="3" t="s">
        <v>13</v>
      </c>
      <c r="C333" s="3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5">
      <c r="B334" s="3"/>
      <c r="C334" s="3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5">
      <c r="B335" s="3" t="s">
        <v>14</v>
      </c>
      <c r="C335" s="3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5">
      <c r="C336" s="3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5">
      <c r="B337" s="1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5">
      <c r="B338" s="1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</sheetData>
  <mergeCells count="6">
    <mergeCell ref="F10:Q10"/>
    <mergeCell ref="B2:Q2"/>
    <mergeCell ref="G8:H8"/>
    <mergeCell ref="I8:J8"/>
    <mergeCell ref="B5:Q5"/>
    <mergeCell ref="M8:P8"/>
  </mergeCells>
  <conditionalFormatting sqref="C12:C15 B16:C242 C243:C250 B243:B324">
    <cfRule type="expression" priority="4" dxfId="0" stopIfTrue="1">
      <formula>B13=""</formula>
    </cfRule>
  </conditionalFormatting>
  <conditionalFormatting sqref="B12:B15">
    <cfRule type="expression" priority="3" dxfId="0" stopIfTrue="1">
      <formula>B13=""</formula>
    </cfRule>
  </conditionalFormatting>
  <conditionalFormatting sqref="C251:C259">
    <cfRule type="expression" priority="6" dxfId="0" stopIfTrue="1">
      <formula>C325=""</formula>
    </cfRule>
  </conditionalFormatting>
  <conditionalFormatting sqref="C260:C324">
    <cfRule type="expression" priority="8" dxfId="0" stopIfTrue="1">
      <formula>C336=""</formula>
    </cfRule>
  </conditionalFormatting>
  <printOptions/>
  <pageMargins left="0.7" right="0.7" top="0.75" bottom="0.75" header="0.3" footer="0.3"/>
  <pageSetup horizontalDpi="192" verticalDpi="19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2024-04-07T08:27:28Z</dcterms:modified>
  <cp:category/>
  <cp:version/>
  <cp:contentType/>
  <cp:contentStatus/>
</cp:coreProperties>
</file>