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'-86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xlnm._FilterDatabase" localSheetId="0" hidden="1">'א''-86'!$B$1:$E$15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nscount" hidden="1">1</definedName>
    <definedName name="limcount" hidden="1">1</definedName>
    <definedName name="nROWS" hidden="1">COUNTA([4]Sheet7!$B$1:$B$65536)</definedName>
    <definedName name="sencount" hidden="1">1</definedName>
    <definedName name="u48u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_xlnm.Print_Area" localSheetId="0">'א''-86'!$H$11:$O$34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<sst xmlns="http://schemas.openxmlformats.org/spreadsheetml/2006/main" count="20" uniqueCount="12">
  <si>
    <t>כאל</t>
  </si>
  <si>
    <t>מקס</t>
  </si>
  <si>
    <t>ישראכרט</t>
  </si>
  <si>
    <t>Current period ; מדדי ביצוע עיקריים ; יחס הון עצמי רובד 1</t>
  </si>
  <si>
    <t>1-על בסיס מאוחד ; תקופה מדווחת</t>
  </si>
  <si>
    <t xml:space="preserve">כאל </t>
  </si>
  <si>
    <t>מינימום רגולטורי</t>
  </si>
  <si>
    <t>2016</t>
  </si>
  <si>
    <t>2017</t>
  </si>
  <si>
    <t>2018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</si>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</sst>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Fill="1" applyBorder="1"/>
    <xf numFmtId="49" fontId="0" fillId="0" borderId="4" xfId="0" applyNumberFormat="1" applyBorder="1"/>
    <xf numFmtId="4" fontId="0" fillId="0" borderId="0" xfId="0" applyNumberFormat="1" applyBorder="1"/>
    <xf numFmtId="4" fontId="0" fillId="0" borderId="5" xfId="0" applyNumberFormat="1" applyBorder="1"/>
    <xf numFmtId="4" fontId="0" fillId="0" borderId="0" xfId="0" applyNumberFormat="1" applyFill="1" applyBorder="1"/>
    <xf numFmtId="4" fontId="0" fillId="0" borderId="6" xfId="0" applyNumberFormat="1" applyBorder="1"/>
    <xf numFmtId="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</a:t>
            </a:r>
            <a:r>
              <a:rPr lang="he-IL" sz="1100" baseline="0"/>
              <a:t> א'-86</a:t>
            </a:r>
          </a:p>
          <a:p>
            <a:pPr rtl="1">
              <a:defRPr/>
            </a:pPr>
            <a:r>
              <a:rPr lang="he-IL" sz="1100"/>
              <a:t>יחס הון עצמי רובד 1 של חברות כרטיסי האשראי</a:t>
            </a:r>
          </a:p>
          <a:p>
            <a:pPr rtl="1">
              <a:defRPr/>
            </a:pPr>
            <a:r>
              <a:rPr lang="he-IL" sz="1100"/>
              <a:t>2016 עד 2020</a:t>
            </a:r>
            <a:endParaRPr lang="en-US" sz="1100"/>
          </a:p>
        </c:rich>
      </c:tx>
      <c:layout>
        <c:manualLayout>
          <c:xMode val="edge"/>
          <c:yMode val="edge"/>
          <c:x val="0.26177314814814817"/>
          <c:y val="1.68286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723827715252872E-2"/>
          <c:y val="0.18472859744242792"/>
          <c:w val="0.8800989405120172"/>
          <c:h val="0.54820277777777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'א''-86'!$C$6</c:f>
              <c:strCache>
                <c:ptCount val="1"/>
                <c:pt idx="0">
                  <c:v>כאל 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6.9808027923211275E-3"/>
                  <c:y val="1.9559897179627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6E-4CAC-A0C4-1B759A772216}"/>
                </c:ext>
              </c:extLst>
            </c:dLbl>
            <c:dLbl>
              <c:idx val="1"/>
              <c:layout>
                <c:manualLayout>
                  <c:x val="-5.1256681919996019E-3"/>
                  <c:y val="1.3265563337873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079115764979641E-2"/>
                      <c:h val="6.77262723302408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56E-4CAC-A0C4-1B759A772216}"/>
                </c:ext>
              </c:extLst>
            </c:dLbl>
            <c:dLbl>
              <c:idx val="2"/>
              <c:layout>
                <c:manualLayout>
                  <c:x val="-4.6538685282141671E-3"/>
                  <c:y val="6.519965726542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098312972658514E-2"/>
                      <c:h val="5.46863408771561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56E-4CAC-A0C4-1B759A772216}"/>
                </c:ext>
              </c:extLst>
            </c:dLbl>
            <c:dLbl>
              <c:idx val="5"/>
              <c:layout>
                <c:manualLayout>
                  <c:x val="-1.900555555555685E-3"/>
                  <c:y val="-2.954756944444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6E-4CAC-A0C4-1B759A77221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'א''-86'!$B$7:$B$11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'א''-86'!$C$7:$C$11</c:f>
              <c:numCache>
                <c:formatCode>#,##0.00</c:formatCode>
                <c:ptCount val="5"/>
                <c:pt idx="0">
                  <c:v>14.4</c:v>
                </c:pt>
                <c:pt idx="1">
                  <c:v>14.4</c:v>
                </c:pt>
                <c:pt idx="2">
                  <c:v>14.8</c:v>
                </c:pt>
                <c:pt idx="3">
                  <c:v>12.9041406693137</c:v>
                </c:pt>
                <c:pt idx="4">
                  <c:v>13.763824473778101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6E-4CAC-A0C4-1B759A772216}"/>
            </c:ext>
          </c:extLst>
        </c:ser>
        <c:ser>
          <c:idx val="1"/>
          <c:order val="1"/>
          <c:tx>
            <c:strRef>
              <c:f>'א''-86'!$D$6</c:f>
              <c:strCache>
                <c:ptCount val="1"/>
                <c:pt idx="0">
                  <c:v>מקס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1329984348515172E-17"/>
                  <c:y val="1.9559897179627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6E-4CAC-A0C4-1B759A772216}"/>
                </c:ext>
              </c:extLst>
            </c:dLbl>
            <c:dLbl>
              <c:idx val="1"/>
              <c:layout>
                <c:manualLayout>
                  <c:x val="-5.9432099783339031E-3"/>
                  <c:y val="1.1080348053225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56E-4CAC-A0C4-1B759A772216}"/>
                </c:ext>
              </c:extLst>
            </c:dLbl>
            <c:dLbl>
              <c:idx val="5"/>
              <c:layout>
                <c:manualLayout>
                  <c:x val="-3.4000000000012937E-4"/>
                  <c:y val="-2.21607638888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6E-4CAC-A0C4-1B759A77221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'א''-86'!$B$7:$B$11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'א''-86'!$D$7:$D$11</c:f>
              <c:numCache>
                <c:formatCode>#,##0.00</c:formatCode>
                <c:ptCount val="5"/>
                <c:pt idx="0">
                  <c:v>16.8</c:v>
                </c:pt>
                <c:pt idx="1">
                  <c:v>15.76</c:v>
                </c:pt>
                <c:pt idx="2">
                  <c:v>15.0785168132862</c:v>
                </c:pt>
                <c:pt idx="3">
                  <c:v>12.5020809056101</c:v>
                </c:pt>
                <c:pt idx="4">
                  <c:v>10.823831700658401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6E-4CAC-A0C4-1B759A772216}"/>
            </c:ext>
          </c:extLst>
        </c:ser>
        <c:ser>
          <c:idx val="2"/>
          <c:order val="2"/>
          <c:tx>
            <c:strRef>
              <c:f>'א''-86'!$E$6</c:f>
              <c:strCache>
                <c:ptCount val="1"/>
                <c:pt idx="0">
                  <c:v>ישראכרט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6538685282140994E-3"/>
                  <c:y val="1.955989717962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56E-4CAC-A0C4-1B759A772216}"/>
                </c:ext>
              </c:extLst>
            </c:dLbl>
            <c:dLbl>
              <c:idx val="1"/>
              <c:layout>
                <c:manualLayout>
                  <c:x val="4.1130542892664221E-3"/>
                  <c:y val="5.43789169210991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56E-4CAC-A0C4-1B759A772216}"/>
                </c:ext>
              </c:extLst>
            </c:dLbl>
            <c:dLbl>
              <c:idx val="2"/>
              <c:layout>
                <c:manualLayout>
                  <c:x val="-8.5319937394060687E-17"/>
                  <c:y val="1.955989717962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56E-4CAC-A0C4-1B759A772216}"/>
                </c:ext>
              </c:extLst>
            </c:dLbl>
            <c:dLbl>
              <c:idx val="5"/>
              <c:layout>
                <c:manualLayout>
                  <c:x val="-1.7138888888887595E-3"/>
                  <c:y val="-3.324097222222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56E-4CAC-A0C4-1B759A77221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'א''-86'!$B$7:$B$11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'א''-86'!$E$7:$E$11</c:f>
              <c:numCache>
                <c:formatCode>#,##0.00</c:formatCode>
                <c:ptCount val="5"/>
                <c:pt idx="0">
                  <c:v>20.7</c:v>
                </c:pt>
                <c:pt idx="1">
                  <c:v>19.8</c:v>
                </c:pt>
                <c:pt idx="2">
                  <c:v>20</c:v>
                </c:pt>
                <c:pt idx="3">
                  <c:v>13.0624327233584</c:v>
                </c:pt>
                <c:pt idx="4">
                  <c:v>13.2621199671323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56E-4CAC-A0C4-1B759A772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8508264"/>
        <c:axId val="1168511544"/>
      </c:barChart>
      <c:lineChart>
        <c:grouping val="standard"/>
        <c:varyColors val="0"/>
        <c:ser>
          <c:idx val="3"/>
          <c:order val="3"/>
          <c:tx>
            <c:strRef>
              <c:f>'א''-86'!$F$6</c:f>
              <c:strCache>
                <c:ptCount val="1"/>
                <c:pt idx="0">
                  <c:v>מינימום רגולטורי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'א''-86'!$F$7:$F$11</c:f>
              <c:numCache>
                <c:formatCode>#,##0.00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56E-4CAC-A0C4-1B759A772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249328"/>
        <c:axId val="761247688"/>
      </c:lineChart>
      <c:catAx>
        <c:axId val="1168508264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11544"/>
        <c:crosses val="autoZero"/>
        <c:auto val="0"/>
        <c:lblAlgn val="ctr"/>
        <c:lblOffset val="100"/>
        <c:noMultiLvlLbl val="1"/>
      </c:catAx>
      <c:valAx>
        <c:axId val="1168511544"/>
        <c:scaling>
          <c:orientation val="minMax"/>
          <c:max val="24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1.2558333333333336E-2"/>
              <c:y val="9.518916666666667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08264"/>
        <c:crossesAt val="1"/>
        <c:crossBetween val="between"/>
        <c:majorUnit val="2"/>
      </c:valAx>
      <c:valAx>
        <c:axId val="761247688"/>
        <c:scaling>
          <c:orientation val="minMax"/>
          <c:max val="26"/>
          <c:min val="6"/>
        </c:scaling>
        <c:delete val="1"/>
        <c:axPos val="r"/>
        <c:numFmt formatCode="#,##0.00" sourceLinked="1"/>
        <c:majorTickMark val="out"/>
        <c:minorTickMark val="none"/>
        <c:tickLblPos val="nextTo"/>
        <c:crossAx val="761249328"/>
        <c:crosses val="max"/>
        <c:crossBetween val="between"/>
      </c:valAx>
      <c:catAx>
        <c:axId val="761249328"/>
        <c:scaling>
          <c:orientation val="minMax"/>
        </c:scaling>
        <c:delete val="1"/>
        <c:axPos val="b"/>
        <c:majorTickMark val="out"/>
        <c:minorTickMark val="none"/>
        <c:tickLblPos val="nextTo"/>
        <c:crossAx val="76124768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9312962962963E-2"/>
          <c:y val="0.82708222222222227"/>
          <c:w val="0.88061740740740746"/>
          <c:h val="8.545861111111109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67350</xdr:colOff>
      <xdr:row>13</xdr:row>
      <xdr:rowOff>104773</xdr:rowOff>
    </xdr:from>
    <xdr:to>
      <xdr:col>14</xdr:col>
      <xdr:colOff>666750</xdr:colOff>
      <xdr:row>33</xdr:row>
      <xdr:rowOff>85273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11</xdr:row>
      <xdr:rowOff>9525</xdr:rowOff>
    </xdr:from>
    <xdr:to>
      <xdr:col>14</xdr:col>
      <xdr:colOff>675600</xdr:colOff>
      <xdr:row>13</xdr:row>
      <xdr:rowOff>7575</xdr:rowOff>
    </xdr:to>
    <xdr:sp macro="" textlink="">
      <xdr:nvSpPr>
        <xdr:cNvPr id="3" name="TextBox 2"/>
        <xdr:cNvSpPr txBox="1"/>
      </xdr:nvSpPr>
      <xdr:spPr>
        <a:xfrm>
          <a:off x="11225870400" y="2019300"/>
          <a:ext cx="540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מגמה מעורבת בין חברות כרטיסי האשראי בדבר התפתחות יחס ההון העצמי רובד 1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0.01588</cdr:x>
      <cdr:y>0.92604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1" y="2667001"/>
          <a:ext cx="3542849" cy="212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דוחות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כספיים של חברות כרטיסי האשראי לפיקוח על הבנקים ועיבודיהם.</a:t>
          </a:r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75-8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-75"/>
      <sheetName val="א-76"/>
      <sheetName val="א-77"/>
      <sheetName val="א-78"/>
      <sheetName val="א-79"/>
      <sheetName val="א-80"/>
      <sheetName val="א-81"/>
      <sheetName val="א-82"/>
      <sheetName val="א-83"/>
      <sheetName val="א-84"/>
      <sheetName val="א'-85"/>
      <sheetName val="א'-86"/>
      <sheetName val="א'-87"/>
      <sheetName val="א'-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C6" t="str">
            <v xml:space="preserve">כאל </v>
          </cell>
          <cell r="D6" t="str">
            <v>מקס</v>
          </cell>
          <cell r="E6" t="str">
            <v>ישראכרט</v>
          </cell>
          <cell r="F6" t="str">
            <v>מינימום רגולטורי</v>
          </cell>
        </row>
        <row r="7">
          <cell r="B7" t="str">
            <v>2016</v>
          </cell>
          <cell r="C7">
            <v>14.4</v>
          </cell>
          <cell r="D7">
            <v>16.8</v>
          </cell>
          <cell r="E7">
            <v>20.7</v>
          </cell>
          <cell r="F7">
            <v>8</v>
          </cell>
        </row>
        <row r="8">
          <cell r="B8" t="str">
            <v>2017</v>
          </cell>
          <cell r="C8">
            <v>14.4</v>
          </cell>
          <cell r="D8">
            <v>15.76</v>
          </cell>
          <cell r="E8">
            <v>19.8</v>
          </cell>
          <cell r="F8">
            <v>8</v>
          </cell>
        </row>
        <row r="9">
          <cell r="B9" t="str">
            <v>2018</v>
          </cell>
          <cell r="C9">
            <v>14.8</v>
          </cell>
          <cell r="D9">
            <v>15.0785168132862</v>
          </cell>
          <cell r="E9">
            <v>20</v>
          </cell>
          <cell r="F9">
            <v>8</v>
          </cell>
        </row>
        <row r="10">
          <cell r="B10" t="str">
            <v>2019</v>
          </cell>
          <cell r="C10">
            <v>12.9041406693137</v>
          </cell>
          <cell r="D10">
            <v>12.5020809056101</v>
          </cell>
          <cell r="E10">
            <v>13.0624327233584</v>
          </cell>
          <cell r="F10">
            <v>8</v>
          </cell>
        </row>
        <row r="11">
          <cell r="B11" t="str">
            <v>2020</v>
          </cell>
          <cell r="C11">
            <v>13.763824473778101</v>
          </cell>
          <cell r="D11">
            <v>10.823831700658401</v>
          </cell>
          <cell r="E11">
            <v>13.2621199671323</v>
          </cell>
          <cell r="F11">
            <v>8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rightToLeft="1" tabSelected="1" view="pageBreakPreview" zoomScale="60" zoomScaleNormal="100" workbookViewId="0">
      <selection activeCell="K1" sqref="K1"/>
    </sheetView>
  </sheetViews>
  <sheetFormatPr defaultRowHeight="14.25" x14ac:dyDescent="0.2"/>
  <cols>
    <col min="2" max="2" width="13.875" customWidth="1"/>
  </cols>
  <sheetData>
    <row r="1" spans="2:7" x14ac:dyDescent="0.2">
      <c r="C1" t="s">
        <v>0</v>
      </c>
      <c r="D1" t="s">
        <v>1</v>
      </c>
      <c r="E1" t="s">
        <v>2</v>
      </c>
    </row>
    <row r="2" spans="2:7" x14ac:dyDescent="0.2">
      <c r="C2" t="s">
        <v>3</v>
      </c>
      <c r="D2" t="s">
        <v>3</v>
      </c>
      <c r="E2" t="s">
        <v>3</v>
      </c>
    </row>
    <row r="3" spans="2:7" x14ac:dyDescent="0.2">
      <c r="C3" t="s">
        <v>4</v>
      </c>
      <c r="D3" t="s">
        <v>4</v>
      </c>
      <c r="E3" t="s">
        <v>4</v>
      </c>
    </row>
    <row r="4" spans="2:7" x14ac:dyDescent="0.2">
      <c r="G4" s="1" t="s">
        <v>3</v>
      </c>
    </row>
    <row r="5" spans="2:7" ht="15" thickBot="1" x14ac:dyDescent="0.25">
      <c r="G5" s="1" t="s">
        <v>4</v>
      </c>
    </row>
    <row r="6" spans="2:7" x14ac:dyDescent="0.2">
      <c r="B6" s="2"/>
      <c r="C6" s="3" t="s">
        <v>5</v>
      </c>
      <c r="D6" s="3" t="s">
        <v>1</v>
      </c>
      <c r="E6" s="4" t="s">
        <v>2</v>
      </c>
      <c r="F6" s="5" t="s">
        <v>6</v>
      </c>
    </row>
    <row r="7" spans="2:7" x14ac:dyDescent="0.2">
      <c r="B7" s="6" t="s">
        <v>7</v>
      </c>
      <c r="C7" s="7">
        <v>14.4</v>
      </c>
      <c r="D7" s="7">
        <v>16.8</v>
      </c>
      <c r="E7" s="8">
        <v>20.7</v>
      </c>
      <c r="F7" s="9">
        <v>8</v>
      </c>
    </row>
    <row r="8" spans="2:7" x14ac:dyDescent="0.2">
      <c r="B8" s="6" t="s">
        <v>8</v>
      </c>
      <c r="C8" s="7">
        <v>14.4</v>
      </c>
      <c r="D8" s="7">
        <v>15.76</v>
      </c>
      <c r="E8" s="8">
        <v>19.8</v>
      </c>
      <c r="F8" s="9">
        <v>8</v>
      </c>
    </row>
    <row r="9" spans="2:7" x14ac:dyDescent="0.2">
      <c r="B9" s="6" t="s">
        <v>9</v>
      </c>
      <c r="C9" s="7">
        <v>14.8</v>
      </c>
      <c r="D9" s="7">
        <v>15.0785168132862</v>
      </c>
      <c r="E9" s="8">
        <v>20</v>
      </c>
      <c r="F9" s="9">
        <v>8</v>
      </c>
    </row>
    <row r="10" spans="2:7" x14ac:dyDescent="0.2">
      <c r="B10" s="6" t="s">
        <v>10</v>
      </c>
      <c r="C10" s="7">
        <v>12.9041406693137</v>
      </c>
      <c r="D10" s="7">
        <v>12.5020809056101</v>
      </c>
      <c r="E10" s="8">
        <v>13.0624327233584</v>
      </c>
      <c r="F10" s="9">
        <v>8</v>
      </c>
    </row>
    <row r="11" spans="2:7" ht="15" thickBot="1" x14ac:dyDescent="0.25">
      <c r="B11" s="6" t="s">
        <v>11</v>
      </c>
      <c r="C11" s="10">
        <v>13.763824473778101</v>
      </c>
      <c r="D11" s="10">
        <v>10.823831700658401</v>
      </c>
      <c r="E11" s="11">
        <v>13.2621199671323</v>
      </c>
      <c r="F11" s="9">
        <v>8</v>
      </c>
    </row>
  </sheetData>
  <autoFilter ref="B1:E15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24ABA9-5BE1-45CD-B785-ADC9D6882AD0}"/>
</file>

<file path=customXml/itemProps2.xml><?xml version="1.0" encoding="utf-8"?>
<ds:datastoreItem xmlns:ds="http://schemas.openxmlformats.org/officeDocument/2006/customXml" ds:itemID="{C33B4176-D6EE-4657-8959-29EA5A65364C}"/>
</file>

<file path=customXml/itemProps3.xml><?xml version="1.0" encoding="utf-8"?>
<ds:datastoreItem xmlns:ds="http://schemas.openxmlformats.org/officeDocument/2006/customXml" ds:itemID="{C7BC78C9-E473-43FB-9ECE-41EDF77933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א'-86</vt:lpstr>
      <vt:lpstr>'א''-86'!WPrint_Area_W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2021-05-31T06:19:00Z</dcterms:created>
  <dcterms:modified xsi:type="dcterms:W3CDTF">2021-05-31T06:19:38Z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