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Box 3 Figure 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<sst xmlns="http://schemas.openxmlformats.org/spreadsheetml/2006/main" count="4" uniqueCount="4">
  <si>
    <t>North America</t>
  </si>
  <si>
    <t>Eurozone</t>
  </si>
  <si>
    <t>Other advanced economies</t>
  </si>
  <si>
    <t>Israel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</si>
</sst>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00"/>
    <numFmt numFmtId="168" formatCode="###,###.##"/>
    <numFmt numFmtId="169" formatCode="#."/>
    <numFmt numFmtId="170" formatCode="#,##0.0"/>
  </numFmts>
  <fonts count="59">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1"/>
      <color theme="1"/>
      <name val="Arial"/>
      <family val="2"/>
      <scheme val="minor"/>
    </font>
    <font>
      <b/>
      <sz val="10"/>
      <color theme="1"/>
      <name val="Segoe UI"/>
      <family val="2"/>
    </font>
    <font>
      <sz val="12"/>
      <color theme="1"/>
      <name val="Arial"/>
      <family val="2"/>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30">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1">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164" fontId="8" fillId="0" borderId="0" applyFont="0" applyFill="0" applyBorder="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6"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1"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0"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6" borderId="0" applyNumberFormat="0" applyBorder="0" applyAlignment="0" applyProtection="0"/>
    <xf numFmtId="0" fontId="10" fillId="1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8" borderId="0" applyNumberFormat="0" applyBorder="0" applyAlignment="0" applyProtection="0"/>
    <xf numFmtId="0" fontId="10" fillId="14" borderId="0" applyNumberFormat="0" applyBorder="0" applyAlignment="0" applyProtection="0"/>
    <xf numFmtId="0" fontId="10" fillId="16" borderId="0" applyNumberFormat="0" applyBorder="0" applyAlignment="0" applyProtection="0"/>
    <xf numFmtId="0" fontId="10" fillId="19" borderId="0" applyNumberFormat="0" applyBorder="0" applyAlignment="0" applyProtection="0"/>
    <xf numFmtId="0" fontId="10" fillId="7"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21" borderId="0" applyNumberFormat="0" applyBorder="0" applyAlignment="0" applyProtection="0"/>
    <xf numFmtId="0" fontId="10" fillId="8" borderId="0" applyNumberFormat="0" applyBorder="0" applyAlignment="0" applyProtection="0"/>
    <xf numFmtId="0" fontId="10" fillId="17"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18" borderId="0" applyNumberFormat="0" applyBorder="0" applyAlignment="0" applyProtection="0"/>
    <xf numFmtId="0" fontId="10" fillId="25" borderId="0" applyNumberFormat="0" applyBorder="0" applyAlignment="0" applyProtection="0"/>
    <xf numFmtId="0" fontId="10" fillId="16" borderId="0" applyNumberFormat="0" applyBorder="0" applyAlignment="0" applyProtection="0"/>
    <xf numFmtId="0" fontId="10" fillId="19" borderId="0" applyNumberFormat="0" applyBorder="0" applyAlignment="0" applyProtection="0"/>
    <xf numFmtId="0" fontId="10" fillId="26" borderId="0" applyNumberFormat="0" applyBorder="0" applyAlignment="0" applyProtection="0"/>
    <xf numFmtId="0" fontId="10" fillId="20"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11" fillId="7" borderId="0" applyNumberFormat="0" applyBorder="0" applyAlignment="0" applyProtection="0"/>
    <xf numFmtId="0" fontId="11" fillId="11" borderId="0" applyNumberFormat="0" applyBorder="0" applyAlignment="0" applyProtection="0"/>
    <xf numFmtId="165" fontId="12"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3" fillId="27" borderId="6" applyNumberFormat="0" applyAlignment="0" applyProtection="0"/>
    <xf numFmtId="0" fontId="14" fillId="28" borderId="7" applyNumberFormat="0" applyAlignment="0" applyProtection="0"/>
    <xf numFmtId="165" fontId="15" fillId="0" borderId="0" applyNumberFormat="0" applyFill="0" applyBorder="0" applyProtection="0">
      <alignment horizontal="center"/>
    </xf>
    <xf numFmtId="0" fontId="16" fillId="0" borderId="0" applyNumberForma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166"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20" fillId="0" borderId="0" applyFont="0" applyFill="0" applyBorder="0" applyAlignment="0" applyProtection="0"/>
    <xf numFmtId="1" fontId="21" fillId="0" borderId="0">
      <protection locked="0"/>
    </xf>
    <xf numFmtId="0" fontId="22" fillId="0" borderId="0" applyNumberFormat="0" applyFill="0" applyBorder="0" applyAlignment="0" applyProtection="0"/>
    <xf numFmtId="167" fontId="21" fillId="0" borderId="0">
      <protection locked="0"/>
    </xf>
    <xf numFmtId="165" fontId="23" fillId="0" borderId="0" applyNumberFormat="0" applyFill="0" applyBorder="0" applyAlignment="0" applyProtection="0"/>
    <xf numFmtId="0" fontId="24" fillId="9" borderId="0" applyNumberFormat="0" applyBorder="0" applyAlignment="0" applyProtection="0"/>
    <xf numFmtId="0" fontId="24" fillId="13" borderId="0" applyNumberFormat="0" applyBorder="0" applyAlignment="0" applyProtection="0"/>
    <xf numFmtId="168" fontId="25" fillId="0" borderId="0" applyNumberFormat="0" applyFill="0" applyBorder="0" applyProtection="0">
      <alignment horizontal="centerContinuous"/>
    </xf>
    <xf numFmtId="0" fontId="26" fillId="0" borderId="8" applyNumberFormat="0" applyFill="0" applyAlignment="0" applyProtection="0"/>
    <xf numFmtId="0" fontId="27" fillId="0" borderId="9" applyNumberFormat="0" applyFill="0" applyAlignment="0" applyProtection="0"/>
    <xf numFmtId="0" fontId="28" fillId="0" borderId="10" applyNumberFormat="0" applyFill="0" applyAlignment="0" applyProtection="0"/>
    <xf numFmtId="0" fontId="29" fillId="0" borderId="11" applyNumberFormat="0" applyFill="0" applyAlignment="0" applyProtection="0"/>
    <xf numFmtId="0" fontId="30" fillId="0" borderId="12" applyNumberFormat="0" applyFill="0" applyAlignment="0" applyProtection="0"/>
    <xf numFmtId="0" fontId="31" fillId="0" borderId="13"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169" fontId="32" fillId="0" borderId="0">
      <protection locked="0"/>
    </xf>
    <xf numFmtId="169" fontId="32" fillId="0" borderId="0">
      <protection locked="0"/>
    </xf>
    <xf numFmtId="170" fontId="33"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4" fillId="15" borderId="6" applyNumberFormat="0" applyAlignment="0" applyProtection="0"/>
    <xf numFmtId="0" fontId="35" fillId="0" borderId="14" applyNumberFormat="0" applyFill="0" applyAlignment="0" applyProtection="0"/>
    <xf numFmtId="0" fontId="36" fillId="0" borderId="15" applyNumberFormat="0" applyFill="0" applyAlignment="0" applyProtection="0"/>
    <xf numFmtId="165" fontId="37" fillId="0" borderId="0" applyNumberFormat="0" applyFill="0" applyBorder="0" applyProtection="0"/>
    <xf numFmtId="0" fontId="20" fillId="0" borderId="0" applyNumberFormat="0">
      <alignment horizontal="left"/>
    </xf>
    <xf numFmtId="165" fontId="38" fillId="0" borderId="0" applyNumberFormat="0" applyFill="0">
      <alignment horizontal="centerContinuous" vertical="center"/>
    </xf>
    <xf numFmtId="0" fontId="39" fillId="15" borderId="0" applyNumberFormat="0" applyBorder="0" applyAlignment="0" applyProtection="0"/>
    <xf numFmtId="0" fontId="40" fillId="15" borderId="0" applyNumberFormat="0" applyBorder="0" applyAlignment="0" applyProtection="0"/>
    <xf numFmtId="0" fontId="1" fillId="0" borderId="0"/>
    <xf numFmtId="0" fontId="1" fillId="0" borderId="0"/>
    <xf numFmtId="0" fontId="1" fillId="0" borderId="0"/>
    <xf numFmtId="0" fontId="19"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4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2" fillId="0" borderId="0" applyFill="0" applyBorder="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43" fillId="0" borderId="0"/>
    <xf numFmtId="0" fontId="1" fillId="0" borderId="0"/>
    <xf numFmtId="0" fontId="44" fillId="0" borderId="0"/>
    <xf numFmtId="0" fontId="17"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45" fillId="0" borderId="0"/>
    <xf numFmtId="0" fontId="17" fillId="10" borderId="16" applyNumberFormat="0" applyFont="0" applyAlignment="0" applyProtection="0"/>
    <xf numFmtId="0" fontId="17" fillId="10" borderId="16" applyNumberFormat="0" applyFont="0" applyAlignment="0" applyProtection="0"/>
    <xf numFmtId="0" fontId="46" fillId="29" borderId="17" applyNumberFormat="0" applyAlignment="0" applyProtection="0"/>
    <xf numFmtId="0" fontId="46" fillId="29" borderId="17" applyNumberFormat="0" applyAlignment="0" applyProtection="0"/>
    <xf numFmtId="0" fontId="46" fillId="27" borderId="17"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165" fontId="47" fillId="0" borderId="0" applyNumberFormat="0" applyFill="0" applyBorder="0" applyProtection="0"/>
    <xf numFmtId="165" fontId="48" fillId="0" borderId="0" applyNumberFormat="0" applyFill="0" applyBorder="0" applyProtection="0"/>
    <xf numFmtId="0" fontId="49" fillId="0" borderId="0" applyNumberFormat="0" applyFill="0" applyBorder="0" applyAlignment="0" applyProtection="0"/>
    <xf numFmtId="0" fontId="50" fillId="0" borderId="0" applyNumberFormat="0" applyFill="0" applyBorder="0" applyAlignment="0" applyProtection="0"/>
    <xf numFmtId="169" fontId="21" fillId="0" borderId="18">
      <protection locked="0"/>
    </xf>
    <xf numFmtId="0" fontId="4" fillId="0" borderId="3" applyNumberFormat="0" applyFill="0" applyAlignment="0" applyProtection="0"/>
    <xf numFmtId="0" fontId="51" fillId="0" borderId="3" applyNumberFormat="0" applyFill="0" applyAlignment="0" applyProtection="0"/>
    <xf numFmtId="0" fontId="52" fillId="0" borderId="19" applyNumberFormat="0" applyFill="0" applyAlignment="0" applyProtection="0"/>
    <xf numFmtId="0" fontId="36" fillId="0" borderId="0" applyNumberFormat="0" applyFill="0" applyBorder="0" applyAlignment="0" applyProtection="0"/>
    <xf numFmtId="0" fontId="53" fillId="0" borderId="0"/>
    <xf numFmtId="0" fontId="10" fillId="22"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8" borderId="0" applyNumberFormat="0" applyBorder="0" applyAlignment="0" applyProtection="0"/>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17" fillId="10" borderId="16" applyNumberFormat="0" applyFont="0" applyAlignment="0" applyProtection="0"/>
    <xf numFmtId="0" fontId="17" fillId="10" borderId="16" applyNumberFormat="0" applyFont="0" applyAlignment="0" applyProtection="0"/>
    <xf numFmtId="0" fontId="56" fillId="29" borderId="6" applyNumberFormat="0" applyAlignment="0" applyProtection="0"/>
    <xf numFmtId="0" fontId="56" fillId="29" borderId="6" applyNumberFormat="0" applyAlignment="0" applyProtection="0"/>
    <xf numFmtId="0" fontId="24" fillId="9" borderId="0" applyNumberFormat="0" applyBorder="0" applyAlignment="0" applyProtection="0"/>
    <xf numFmtId="0" fontId="36" fillId="0" borderId="0" applyNumberFormat="0" applyFill="0" applyBorder="0" applyAlignment="0" applyProtection="0"/>
    <xf numFmtId="0" fontId="22" fillId="0" borderId="0" applyNumberFormat="0" applyFill="0" applyBorder="0" applyAlignment="0" applyProtection="0"/>
    <xf numFmtId="0" fontId="26" fillId="0" borderId="8" applyNumberFormat="0" applyFill="0" applyAlignment="0" applyProtection="0"/>
    <xf numFmtId="0" fontId="28" fillId="0" borderId="10" applyNumberFormat="0" applyFill="0" applyAlignment="0" applyProtection="0"/>
    <xf numFmtId="0" fontId="57" fillId="0" borderId="1" applyNumberFormat="0" applyFill="0" applyAlignment="0" applyProtection="0"/>
    <xf numFmtId="0" fontId="30" fillId="0" borderId="12" applyNumberFormat="0" applyFill="0" applyAlignment="0" applyProtection="0"/>
    <xf numFmtId="0" fontId="30" fillId="0" borderId="12" applyNumberFormat="0" applyFill="0" applyAlignment="0" applyProtection="0"/>
    <xf numFmtId="0" fontId="30" fillId="0" borderId="0" applyNumberFormat="0" applyFill="0" applyBorder="0" applyAlignment="0" applyProtection="0"/>
    <xf numFmtId="0" fontId="58" fillId="0" borderId="0" applyNumberFormat="0" applyFill="0" applyBorder="0" applyAlignment="0" applyProtection="0"/>
    <xf numFmtId="0" fontId="49" fillId="0" borderId="0" applyNumberFormat="0" applyFill="0" applyBorder="0" applyAlignment="0" applyProtection="0"/>
    <xf numFmtId="0" fontId="39" fillId="15" borderId="0" applyNumberFormat="0" applyBorder="0" applyAlignment="0" applyProtection="0"/>
    <xf numFmtId="0" fontId="52" fillId="0" borderId="20" applyNumberFormat="0" applyFill="0" applyAlignment="0" applyProtection="0"/>
    <xf numFmtId="0" fontId="52" fillId="0" borderId="20" applyNumberFormat="0" applyFill="0" applyAlignment="0" applyProtection="0"/>
    <xf numFmtId="0" fontId="46" fillId="29" borderId="17" applyNumberFormat="0" applyAlignment="0" applyProtection="0"/>
    <xf numFmtId="0" fontId="46" fillId="29" borderId="17" applyNumberFormat="0" applyAlignment="0" applyProtection="0"/>
    <xf numFmtId="0" fontId="34" fillId="12" borderId="6" applyNumberFormat="0" applyAlignment="0" applyProtection="0"/>
    <xf numFmtId="0" fontId="34" fillId="12" borderId="6" applyNumberFormat="0" applyAlignment="0" applyProtection="0"/>
    <xf numFmtId="0" fontId="11" fillId="7" borderId="0" applyNumberFormat="0" applyBorder="0" applyAlignment="0" applyProtection="0"/>
    <xf numFmtId="0" fontId="14" fillId="28" borderId="7" applyNumberFormat="0" applyAlignment="0" applyProtection="0"/>
    <xf numFmtId="0" fontId="35" fillId="0" borderId="14" applyNumberFormat="0" applyFill="0" applyAlignment="0" applyProtection="0"/>
  </cellStyleXfs>
  <cellXfs count="6">
    <xf numFmtId="0" fontId="0" fillId="0" borderId="0" xfId="0"/>
    <xf numFmtId="0" fontId="5" fillId="0" borderId="0" xfId="0" applyFont="1"/>
    <xf numFmtId="2" fontId="6" fillId="0" borderId="4" xfId="0" applyNumberFormat="1" applyFont="1" applyFill="1" applyBorder="1" applyAlignment="1">
      <alignment horizontal="center" vertical="center" wrapText="1"/>
    </xf>
    <xf numFmtId="2" fontId="6" fillId="0" borderId="0" xfId="0" applyNumberFormat="1" applyFont="1" applyFill="1" applyBorder="1" applyAlignment="1">
      <alignment horizontal="center" vertical="center" wrapText="1"/>
    </xf>
    <xf numFmtId="14" fontId="7" fillId="4" borderId="5" xfId="0" applyNumberFormat="1" applyFont="1" applyFill="1" applyBorder="1"/>
    <xf numFmtId="2" fontId="0" fillId="0" borderId="0" xfId="0" applyNumberFormat="1"/>
  </cellXfs>
  <cellStyles count="317">
    <cellStyle name="*(#,##0)" xfId="1"/>
    <cellStyle name="20% - Accent1" xfId="2"/>
    <cellStyle name="20% - Accent1 2" xfId="3"/>
    <cellStyle name="20% - Accent2" xfId="4"/>
    <cellStyle name="20% - Accent2 2" xfId="5"/>
    <cellStyle name="20% - Accent3" xfId="6"/>
    <cellStyle name="20% - Accent3 2" xfId="7"/>
    <cellStyle name="20% - Accent4" xfId="8"/>
    <cellStyle name="20% - Accent4 2" xfId="9"/>
    <cellStyle name="20% - Accent5" xfId="10"/>
    <cellStyle name="20% - Accent6" xfId="11"/>
    <cellStyle name="20% - Accent6 2" xfId="12"/>
    <cellStyle name="20% - הדגשה1 2" xfId="13"/>
    <cellStyle name="20% - הדגשה2 2" xfId="14"/>
    <cellStyle name="20% - הדגשה3 2" xfId="15"/>
    <cellStyle name="20% - הדגשה4 2" xfId="16"/>
    <cellStyle name="20% - הדגשה5 2" xfId="17"/>
    <cellStyle name="20% - הדגשה6 2" xfId="18"/>
    <cellStyle name="40% - Accent1" xfId="19"/>
    <cellStyle name="40% - Accent1 2" xfId="20"/>
    <cellStyle name="40% - Accent2" xfId="21"/>
    <cellStyle name="40% - Accent3" xfId="22"/>
    <cellStyle name="40% - Accent3 2" xfId="23"/>
    <cellStyle name="40% - Accent4" xfId="24"/>
    <cellStyle name="40% - Accent4 2" xfId="25"/>
    <cellStyle name="40% - Accent5" xfId="26"/>
    <cellStyle name="40% - Accent5 2" xfId="27"/>
    <cellStyle name="40% - Accent6" xfId="28"/>
    <cellStyle name="40% - Accent6 2" xfId="29"/>
    <cellStyle name="40% - הדגשה1 2" xfId="30"/>
    <cellStyle name="40% - הדגשה2 2" xfId="31"/>
    <cellStyle name="40% - הדגשה3 2" xfId="32"/>
    <cellStyle name="40% - הדגשה4 2" xfId="33"/>
    <cellStyle name="40% - הדגשה5 2" xfId="34"/>
    <cellStyle name="40% - הדגשה6 2" xfId="35"/>
    <cellStyle name="60% - Accent1" xfId="36"/>
    <cellStyle name="60% - Accent1 2" xfId="37"/>
    <cellStyle name="60% - Accent2" xfId="38"/>
    <cellStyle name="60% - Accent2 2" xfId="39"/>
    <cellStyle name="60% - Accent3" xfId="40"/>
    <cellStyle name="60% - Accent3 2" xfId="41"/>
    <cellStyle name="60% - Accent4" xfId="42"/>
    <cellStyle name="60% - Accent4 2" xfId="43"/>
    <cellStyle name="60% - Accent5" xfId="44"/>
    <cellStyle name="60% - Accent5 2" xfId="45"/>
    <cellStyle name="60% - Accent6" xfId="46"/>
    <cellStyle name="60% - Accent6 2" xfId="47"/>
    <cellStyle name="60% - הדגשה1 2" xfId="48"/>
    <cellStyle name="60% - הדגשה2 2" xfId="49"/>
    <cellStyle name="60% - הדגשה3 2" xfId="50"/>
    <cellStyle name="60% - הדגשה4 2" xfId="51"/>
    <cellStyle name="60% - הדגשה5 2" xfId="52"/>
    <cellStyle name="60% - הדגשה6 2" xfId="53"/>
    <cellStyle name="Accent1" xfId="54"/>
    <cellStyle name="Accent1 2" xfId="55"/>
    <cellStyle name="Accent2" xfId="56"/>
    <cellStyle name="Accent2 2" xfId="57"/>
    <cellStyle name="Accent3" xfId="58"/>
    <cellStyle name="Accent3 2" xfId="59"/>
    <cellStyle name="Accent4" xfId="60"/>
    <cellStyle name="Accent4 2" xfId="61"/>
    <cellStyle name="Accent5" xfId="62"/>
    <cellStyle name="Accent6" xfId="63"/>
    <cellStyle name="Accent6 2" xfId="64"/>
    <cellStyle name="Bad" xfId="65"/>
    <cellStyle name="Bad 2" xfId="66"/>
    <cellStyle name="Base" xfId="67"/>
    <cellStyle name="Calculation" xfId="68"/>
    <cellStyle name="Calculation 2" xfId="69"/>
    <cellStyle name="Calculation 3" xfId="70"/>
    <cellStyle name="Check Cell" xfId="71"/>
    <cellStyle name="Col_head" xfId="72"/>
    <cellStyle name="ColLevel_1_99909-19970331-51-02" xfId="73"/>
    <cellStyle name="Comma 10" xfId="74"/>
    <cellStyle name="Comma 11" xfId="75"/>
    <cellStyle name="Comma 12" xfId="76"/>
    <cellStyle name="Comma 13" xfId="77"/>
    <cellStyle name="Comma 14" xfId="78"/>
    <cellStyle name="Comma 2" xfId="79"/>
    <cellStyle name="Comma 2 2" xfId="80"/>
    <cellStyle name="Comma 3" xfId="81"/>
    <cellStyle name="Comma 3 2" xfId="82"/>
    <cellStyle name="Comma 3 2 2" xfId="83"/>
    <cellStyle name="Comma 3 3" xfId="84"/>
    <cellStyle name="Comma 3 4" xfId="85"/>
    <cellStyle name="Comma 4" xfId="86"/>
    <cellStyle name="Comma 4 2" xfId="87"/>
    <cellStyle name="Comma 4 3" xfId="88"/>
    <cellStyle name="Comma 4 4" xfId="89"/>
    <cellStyle name="Comma 5" xfId="90"/>
    <cellStyle name="Comma 5 2" xfId="91"/>
    <cellStyle name="Comma 5 3" xfId="92"/>
    <cellStyle name="Comma 5 4" xfId="93"/>
    <cellStyle name="Comma 6" xfId="94"/>
    <cellStyle name="Comma 6 2" xfId="95"/>
    <cellStyle name="Comma 7" xfId="96"/>
    <cellStyle name="Comma 7 2" xfId="97"/>
    <cellStyle name="Comma 8" xfId="98"/>
    <cellStyle name="Comma 9" xfId="99"/>
    <cellStyle name="Currency 2" xfId="100"/>
    <cellStyle name="Date" xfId="101"/>
    <cellStyle name="Explanatory Text" xfId="102"/>
    <cellStyle name="Fixed" xfId="103"/>
    <cellStyle name="Foot" xfId="104"/>
    <cellStyle name="Good" xfId="105"/>
    <cellStyle name="Good 2" xfId="106"/>
    <cellStyle name="Head" xfId="107"/>
    <cellStyle name="Heading 1" xfId="108"/>
    <cellStyle name="Heading 1 2" xfId="109"/>
    <cellStyle name="Heading 2" xfId="110"/>
    <cellStyle name="Heading 2 2" xfId="111"/>
    <cellStyle name="Heading 3" xfId="112"/>
    <cellStyle name="Heading 3 2" xfId="113"/>
    <cellStyle name="Heading 4" xfId="114"/>
    <cellStyle name="Heading 4 2" xfId="115"/>
    <cellStyle name="Heading1" xfId="116"/>
    <cellStyle name="Heading2" xfId="117"/>
    <cellStyle name="imf-one decimal" xfId="118"/>
    <cellStyle name="Input" xfId="119"/>
    <cellStyle name="Input 2" xfId="120"/>
    <cellStyle name="Input 3" xfId="121"/>
    <cellStyle name="Linked Cell" xfId="122"/>
    <cellStyle name="Linked Cell 2" xfId="123"/>
    <cellStyle name="Mida" xfId="124"/>
    <cellStyle name="MS_English" xfId="125"/>
    <cellStyle name="Name" xfId="126"/>
    <cellStyle name="Neutral" xfId="127"/>
    <cellStyle name="Neutral 2" xfId="128"/>
    <cellStyle name="Normal" xfId="0" builtinId="0"/>
    <cellStyle name="Normal 10" xfId="129"/>
    <cellStyle name="Normal 10 2" xfId="130"/>
    <cellStyle name="Normal 10 2 2" xfId="131"/>
    <cellStyle name="Normal 10 3" xfId="132"/>
    <cellStyle name="Normal 10 3 2" xfId="133"/>
    <cellStyle name="Normal 10 4" xfId="134"/>
    <cellStyle name="Normal 11" xfId="135"/>
    <cellStyle name="Normal 11 2" xfId="136"/>
    <cellStyle name="Normal 11 2 2" xfId="137"/>
    <cellStyle name="Normal 11 3" xfId="138"/>
    <cellStyle name="Normal 12" xfId="139"/>
    <cellStyle name="Normal 12 2" xfId="140"/>
    <cellStyle name="Normal 12 2 2" xfId="141"/>
    <cellStyle name="Normal 12 3" xfId="142"/>
    <cellStyle name="Normal 13" xfId="143"/>
    <cellStyle name="Normal 13 2" xfId="144"/>
    <cellStyle name="Normal 13 2 2" xfId="145"/>
    <cellStyle name="Normal 13 3" xfId="146"/>
    <cellStyle name="Normal 14" xfId="147"/>
    <cellStyle name="Normal 14 2" xfId="148"/>
    <cellStyle name="Normal 14 2 2" xfId="149"/>
    <cellStyle name="Normal 14 3" xfId="150"/>
    <cellStyle name="Normal 15" xfId="151"/>
    <cellStyle name="Normal 15 2" xfId="152"/>
    <cellStyle name="Normal 16" xfId="153"/>
    <cellStyle name="Normal 16 2" xfId="154"/>
    <cellStyle name="Normal 16 3" xfId="155"/>
    <cellStyle name="Normal 17" xfId="156"/>
    <cellStyle name="Normal 17 2" xfId="157"/>
    <cellStyle name="Normal 18" xfId="158"/>
    <cellStyle name="Normal 19" xfId="159"/>
    <cellStyle name="Normal 2" xfId="160"/>
    <cellStyle name="Normal 2 10" xfId="161"/>
    <cellStyle name="Normal 2 10 2" xfId="162"/>
    <cellStyle name="Normal 2 11" xfId="163"/>
    <cellStyle name="Normal 2 12" xfId="164"/>
    <cellStyle name="Normal 2 12 2" xfId="165"/>
    <cellStyle name="Normal 2 13" xfId="166"/>
    <cellStyle name="Normal 2 2" xfId="167"/>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46215277777778"/>
          <c:y val="0.15192452176240193"/>
          <c:w val="0.82860902777777778"/>
          <c:h val="0.39271967592592599"/>
        </c:manualLayout>
      </c:layout>
      <c:lineChart>
        <c:grouping val="standard"/>
        <c:varyColors val="0"/>
        <c:ser>
          <c:idx val="0"/>
          <c:order val="0"/>
          <c:tx>
            <c:strRef>
              <c:f>'Box 3 Figure 3'!$B$1</c:f>
              <c:strCache>
                <c:ptCount val="1"/>
                <c:pt idx="0">
                  <c:v>North America</c:v>
                </c:pt>
              </c:strCache>
            </c:strRef>
          </c:tx>
          <c:spPr>
            <a:ln>
              <a:solidFill>
                <a:srgbClr val="7030A0"/>
              </a:solidFill>
            </a:ln>
          </c:spPr>
          <c:marker>
            <c:symbol val="none"/>
          </c:marker>
          <c:cat>
            <c:numRef>
              <c:f>'Box 3 Figure 3'!$A$2:$A$86</c:f>
              <c:numCache>
                <c:formatCode>m/d/yyyy</c:formatCode>
                <c:ptCount val="85"/>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numCache>
            </c:numRef>
          </c:cat>
          <c:val>
            <c:numRef>
              <c:f>'Box 3 Figure 3'!$B$2:$B$86</c:f>
              <c:numCache>
                <c:formatCode>0.00</c:formatCode>
                <c:ptCount val="85"/>
                <c:pt idx="0">
                  <c:v>15.7092568226578</c:v>
                </c:pt>
                <c:pt idx="1">
                  <c:v>14.8957761020795</c:v>
                </c:pt>
                <c:pt idx="2">
                  <c:v>14.2761184532638</c:v>
                </c:pt>
                <c:pt idx="3">
                  <c:v>13.302714991049401</c:v>
                </c:pt>
                <c:pt idx="4">
                  <c:v>11.7008980200932</c:v>
                </c:pt>
                <c:pt idx="5">
                  <c:v>10.5341891685188</c:v>
                </c:pt>
                <c:pt idx="6">
                  <c:v>10.059372643269199</c:v>
                </c:pt>
                <c:pt idx="7">
                  <c:v>10.066128762376</c:v>
                </c:pt>
                <c:pt idx="8">
                  <c:v>9.5314509608080904</c:v>
                </c:pt>
                <c:pt idx="9">
                  <c:v>9.3526689069657607</c:v>
                </c:pt>
                <c:pt idx="10">
                  <c:v>9.2217512275157407</c:v>
                </c:pt>
                <c:pt idx="11">
                  <c:v>9.5946826195845993</c:v>
                </c:pt>
                <c:pt idx="12">
                  <c:v>9.9125369362274203</c:v>
                </c:pt>
                <c:pt idx="13">
                  <c:v>10.152906434095099</c:v>
                </c:pt>
                <c:pt idx="14">
                  <c:v>10.0662262694246</c:v>
                </c:pt>
                <c:pt idx="15">
                  <c:v>9.9538658836012299</c:v>
                </c:pt>
                <c:pt idx="16">
                  <c:v>9.5940225248778095</c:v>
                </c:pt>
                <c:pt idx="17">
                  <c:v>9.4338168103998896</c:v>
                </c:pt>
                <c:pt idx="18">
                  <c:v>9.4785637971088796</c:v>
                </c:pt>
                <c:pt idx="19">
                  <c:v>9.0344413843370202</c:v>
                </c:pt>
                <c:pt idx="20">
                  <c:v>9.0117425906485291</c:v>
                </c:pt>
                <c:pt idx="21">
                  <c:v>8.9592110035744295</c:v>
                </c:pt>
                <c:pt idx="22">
                  <c:v>9.3459492180152992</c:v>
                </c:pt>
                <c:pt idx="23">
                  <c:v>9.54327356361601</c:v>
                </c:pt>
                <c:pt idx="24">
                  <c:v>9.1536026537487594</c:v>
                </c:pt>
                <c:pt idx="25">
                  <c:v>9.2056986278576094</c:v>
                </c:pt>
                <c:pt idx="26">
                  <c:v>9.2676129453161007</c:v>
                </c:pt>
                <c:pt idx="27">
                  <c:v>9.4566113504259803</c:v>
                </c:pt>
                <c:pt idx="28">
                  <c:v>9.3654474613085199</c:v>
                </c:pt>
                <c:pt idx="29">
                  <c:v>9.0618846043562904</c:v>
                </c:pt>
                <c:pt idx="30">
                  <c:v>9.3564864393701406</c:v>
                </c:pt>
                <c:pt idx="31">
                  <c:v>9.43408230457689</c:v>
                </c:pt>
                <c:pt idx="32">
                  <c:v>9.3513331120718206</c:v>
                </c:pt>
                <c:pt idx="33">
                  <c:v>9.3184734915492307</c:v>
                </c:pt>
                <c:pt idx="34">
                  <c:v>9.1305661236487996</c:v>
                </c:pt>
                <c:pt idx="35">
                  <c:v>9.1710012691870997</c:v>
                </c:pt>
                <c:pt idx="36">
                  <c:v>8.8602170913579492</c:v>
                </c:pt>
                <c:pt idx="37">
                  <c:v>9.0086982862158997</c:v>
                </c:pt>
                <c:pt idx="38">
                  <c:v>8.7267553862609901</c:v>
                </c:pt>
                <c:pt idx="39">
                  <c:v>8.5122061840902408</c:v>
                </c:pt>
                <c:pt idx="40">
                  <c:v>8.1384054735710301</c:v>
                </c:pt>
                <c:pt idx="41">
                  <c:v>8.4028184414441895</c:v>
                </c:pt>
                <c:pt idx="42">
                  <c:v>8.53926360233765</c:v>
                </c:pt>
                <c:pt idx="43">
                  <c:v>8.7399934329608993</c:v>
                </c:pt>
                <c:pt idx="44">
                  <c:v>8.8679269645455197</c:v>
                </c:pt>
                <c:pt idx="45">
                  <c:v>8.7347415379707698</c:v>
                </c:pt>
                <c:pt idx="46">
                  <c:v>8.7487025762332493</c:v>
                </c:pt>
                <c:pt idx="47">
                  <c:v>8.7900844238673397</c:v>
                </c:pt>
                <c:pt idx="48">
                  <c:v>9.0162618425844503</c:v>
                </c:pt>
                <c:pt idx="49">
                  <c:v>8.4928009632106995</c:v>
                </c:pt>
                <c:pt idx="50">
                  <c:v>8.4475661189331905</c:v>
                </c:pt>
                <c:pt idx="51">
                  <c:v>8.5342035934429799</c:v>
                </c:pt>
                <c:pt idx="52">
                  <c:v>8.4442280868673301</c:v>
                </c:pt>
                <c:pt idx="53">
                  <c:v>8.3423035799512402</c:v>
                </c:pt>
                <c:pt idx="54">
                  <c:v>8.4740370489974204</c:v>
                </c:pt>
                <c:pt idx="55">
                  <c:v>8.2563132022201895</c:v>
                </c:pt>
                <c:pt idx="56">
                  <c:v>8.0003498191815794</c:v>
                </c:pt>
                <c:pt idx="57">
                  <c:v>8.0347026534779395</c:v>
                </c:pt>
                <c:pt idx="58">
                  <c:v>7.8798922506292897</c:v>
                </c:pt>
                <c:pt idx="59">
                  <c:v>7.6438502927809999</c:v>
                </c:pt>
                <c:pt idx="60">
                  <c:v>7.5217580682013203</c:v>
                </c:pt>
                <c:pt idx="61">
                  <c:v>7.2956091767645797</c:v>
                </c:pt>
                <c:pt idx="62">
                  <c:v>7.6711749280073898</c:v>
                </c:pt>
                <c:pt idx="63">
                  <c:v>7.4089056429816598</c:v>
                </c:pt>
                <c:pt idx="64">
                  <c:v>7.5883506357214801</c:v>
                </c:pt>
                <c:pt idx="65">
                  <c:v>7.5456465416836203</c:v>
                </c:pt>
                <c:pt idx="66">
                  <c:v>7.7834446507563397</c:v>
                </c:pt>
                <c:pt idx="67">
                  <c:v>7.5192547312548204</c:v>
                </c:pt>
                <c:pt idx="68">
                  <c:v>7.6844519648202096</c:v>
                </c:pt>
                <c:pt idx="69">
                  <c:v>7.5732531303775099</c:v>
                </c:pt>
                <c:pt idx="70">
                  <c:v>7.7620891002140997</c:v>
                </c:pt>
                <c:pt idx="71">
                  <c:v>7.72660145801391</c:v>
                </c:pt>
                <c:pt idx="72">
                  <c:v>7.9425383608632503</c:v>
                </c:pt>
                <c:pt idx="73">
                  <c:v>7.7373083723206202</c:v>
                </c:pt>
                <c:pt idx="74">
                  <c:v>7.9899208940411004</c:v>
                </c:pt>
                <c:pt idx="75">
                  <c:v>8.04666142530216</c:v>
                </c:pt>
                <c:pt idx="76">
                  <c:v>8.3134071998543995</c:v>
                </c:pt>
                <c:pt idx="77">
                  <c:v>8.2567379242607899</c:v>
                </c:pt>
                <c:pt idx="78">
                  <c:v>8.1981523742930307</c:v>
                </c:pt>
                <c:pt idx="79">
                  <c:v>8.3776835472108893</c:v>
                </c:pt>
                <c:pt idx="80">
                  <c:v>8.7587675562704295</c:v>
                </c:pt>
                <c:pt idx="81">
                  <c:v>8.8885159073681503</c:v>
                </c:pt>
                <c:pt idx="82">
                  <c:v>8.9449840247976198</c:v>
                </c:pt>
                <c:pt idx="83">
                  <c:v>9.7991652063576602</c:v>
                </c:pt>
                <c:pt idx="84">
                  <c:v>9.8120000649151802</c:v>
                </c:pt>
              </c:numCache>
            </c:numRef>
          </c:val>
          <c:smooth val="0"/>
        </c:ser>
        <c:ser>
          <c:idx val="1"/>
          <c:order val="1"/>
          <c:tx>
            <c:strRef>
              <c:f>'Box 3 Figure 3'!$C$1</c:f>
              <c:strCache>
                <c:ptCount val="1"/>
                <c:pt idx="0">
                  <c:v>Eurozone</c:v>
                </c:pt>
              </c:strCache>
            </c:strRef>
          </c:tx>
          <c:spPr>
            <a:ln>
              <a:solidFill>
                <a:schemeClr val="accent6">
                  <a:lumMod val="75000"/>
                </a:schemeClr>
              </a:solidFill>
            </a:ln>
          </c:spPr>
          <c:marker>
            <c:symbol val="none"/>
          </c:marker>
          <c:cat>
            <c:numRef>
              <c:f>'Box 3 Figure 3'!$A$2:$A$86</c:f>
              <c:numCache>
                <c:formatCode>m/d/yyyy</c:formatCode>
                <c:ptCount val="85"/>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numCache>
            </c:numRef>
          </c:cat>
          <c:val>
            <c:numRef>
              <c:f>'Box 3 Figure 3'!$C$2:$C$86</c:f>
              <c:numCache>
                <c:formatCode>0.00</c:formatCode>
                <c:ptCount val="85"/>
                <c:pt idx="0">
                  <c:v>13.2544714759008</c:v>
                </c:pt>
                <c:pt idx="1">
                  <c:v>13.019059032758699</c:v>
                </c:pt>
                <c:pt idx="2">
                  <c:v>12.939788496084899</c:v>
                </c:pt>
                <c:pt idx="3">
                  <c:v>12.105206499820801</c:v>
                </c:pt>
                <c:pt idx="4">
                  <c:v>12.212102492133999</c:v>
                </c:pt>
                <c:pt idx="5">
                  <c:v>12.759219567733</c:v>
                </c:pt>
                <c:pt idx="6">
                  <c:v>12.883071489957</c:v>
                </c:pt>
                <c:pt idx="7">
                  <c:v>12.3935712808431</c:v>
                </c:pt>
                <c:pt idx="8">
                  <c:v>12.479393136628801</c:v>
                </c:pt>
                <c:pt idx="9">
                  <c:v>12.422018120319599</c:v>
                </c:pt>
                <c:pt idx="10">
                  <c:v>12.2639770802217</c:v>
                </c:pt>
                <c:pt idx="11">
                  <c:v>13.3570245565818</c:v>
                </c:pt>
                <c:pt idx="12">
                  <c:v>13.629709677769601</c:v>
                </c:pt>
                <c:pt idx="13">
                  <c:v>13.362687698714501</c:v>
                </c:pt>
                <c:pt idx="14">
                  <c:v>13.3824615843843</c:v>
                </c:pt>
                <c:pt idx="15">
                  <c:v>13.0051828853691</c:v>
                </c:pt>
                <c:pt idx="16">
                  <c:v>12.443457564069</c:v>
                </c:pt>
                <c:pt idx="17">
                  <c:v>12.3435870402825</c:v>
                </c:pt>
                <c:pt idx="18">
                  <c:v>12.4987063380891</c:v>
                </c:pt>
                <c:pt idx="19">
                  <c:v>13.990406682414401</c:v>
                </c:pt>
                <c:pt idx="20">
                  <c:v>13.441189321932301</c:v>
                </c:pt>
                <c:pt idx="21">
                  <c:v>14.588558329958</c:v>
                </c:pt>
                <c:pt idx="22">
                  <c:v>15.5731829713995</c:v>
                </c:pt>
                <c:pt idx="23">
                  <c:v>15.7784620755052</c:v>
                </c:pt>
                <c:pt idx="24">
                  <c:v>15.8569982031816</c:v>
                </c:pt>
                <c:pt idx="25">
                  <c:v>15.1265527900379</c:v>
                </c:pt>
                <c:pt idx="26">
                  <c:v>14.669437441691599</c:v>
                </c:pt>
                <c:pt idx="27">
                  <c:v>15.052446659716001</c:v>
                </c:pt>
                <c:pt idx="28">
                  <c:v>15.7816804873991</c:v>
                </c:pt>
                <c:pt idx="29">
                  <c:v>16.4677842580451</c:v>
                </c:pt>
                <c:pt idx="30">
                  <c:v>16.029910451568401</c:v>
                </c:pt>
                <c:pt idx="31">
                  <c:v>15.7745913687324</c:v>
                </c:pt>
                <c:pt idx="32">
                  <c:v>15.5840977318665</c:v>
                </c:pt>
                <c:pt idx="33">
                  <c:v>14.57284569686</c:v>
                </c:pt>
                <c:pt idx="34">
                  <c:v>13.3885514176577</c:v>
                </c:pt>
                <c:pt idx="35">
                  <c:v>13.121244438152999</c:v>
                </c:pt>
                <c:pt idx="36">
                  <c:v>13.3260171298505</c:v>
                </c:pt>
                <c:pt idx="37">
                  <c:v>13.104281802241101</c:v>
                </c:pt>
                <c:pt idx="38">
                  <c:v>12.833197582615799</c:v>
                </c:pt>
                <c:pt idx="39">
                  <c:v>12.9397851780714</c:v>
                </c:pt>
                <c:pt idx="40">
                  <c:v>12.056035441863299</c:v>
                </c:pt>
                <c:pt idx="41">
                  <c:v>12.255854983113</c:v>
                </c:pt>
                <c:pt idx="42">
                  <c:v>12.268482138734599</c:v>
                </c:pt>
                <c:pt idx="43">
                  <c:v>11.609258553046001</c:v>
                </c:pt>
                <c:pt idx="44">
                  <c:v>11.827766468809401</c:v>
                </c:pt>
                <c:pt idx="45">
                  <c:v>11.7005897698221</c:v>
                </c:pt>
                <c:pt idx="46">
                  <c:v>11.241013289589601</c:v>
                </c:pt>
                <c:pt idx="47">
                  <c:v>11.1650693263473</c:v>
                </c:pt>
                <c:pt idx="48">
                  <c:v>11.1976138915413</c:v>
                </c:pt>
                <c:pt idx="49">
                  <c:v>10.883012259451499</c:v>
                </c:pt>
                <c:pt idx="50">
                  <c:v>10.630801418194601</c:v>
                </c:pt>
                <c:pt idx="51">
                  <c:v>10.234042922027401</c:v>
                </c:pt>
                <c:pt idx="52">
                  <c:v>9.9742600784381406</c:v>
                </c:pt>
                <c:pt idx="53">
                  <c:v>9.9150751129456793</c:v>
                </c:pt>
                <c:pt idx="54">
                  <c:v>9.9711711735400606</c:v>
                </c:pt>
                <c:pt idx="55">
                  <c:v>9.7246617433990608</c:v>
                </c:pt>
                <c:pt idx="56">
                  <c:v>9.0911311405269508</c:v>
                </c:pt>
                <c:pt idx="57">
                  <c:v>9.0682736126264896</c:v>
                </c:pt>
                <c:pt idx="58">
                  <c:v>9.0323425921776792</c:v>
                </c:pt>
                <c:pt idx="59">
                  <c:v>8.7399964726122903</c:v>
                </c:pt>
                <c:pt idx="60">
                  <c:v>8.4803066299385303</c:v>
                </c:pt>
                <c:pt idx="61">
                  <c:v>7.99844561009626</c:v>
                </c:pt>
                <c:pt idx="62">
                  <c:v>7.9746964145425601</c:v>
                </c:pt>
                <c:pt idx="63">
                  <c:v>7.7448775587446796</c:v>
                </c:pt>
                <c:pt idx="64">
                  <c:v>7.7756446567768904</c:v>
                </c:pt>
                <c:pt idx="65">
                  <c:v>7.8604972728634799</c:v>
                </c:pt>
                <c:pt idx="66">
                  <c:v>8.2779839676962901</c:v>
                </c:pt>
                <c:pt idx="67">
                  <c:v>7.8824955464728097</c:v>
                </c:pt>
                <c:pt idx="68">
                  <c:v>7.9468006356272696</c:v>
                </c:pt>
                <c:pt idx="69">
                  <c:v>7.6052190395935497</c:v>
                </c:pt>
                <c:pt idx="70">
                  <c:v>7.4262091456966903</c:v>
                </c:pt>
                <c:pt idx="71">
                  <c:v>7.1022061695712004</c:v>
                </c:pt>
                <c:pt idx="72">
                  <c:v>7.1913686934908201</c:v>
                </c:pt>
                <c:pt idx="73">
                  <c:v>7.1587176183994696</c:v>
                </c:pt>
                <c:pt idx="74">
                  <c:v>7.6485660279772603</c:v>
                </c:pt>
                <c:pt idx="75">
                  <c:v>7.5804328442800104</c:v>
                </c:pt>
                <c:pt idx="76">
                  <c:v>7.97771357669009</c:v>
                </c:pt>
                <c:pt idx="77">
                  <c:v>7.98262497193641</c:v>
                </c:pt>
                <c:pt idx="78">
                  <c:v>8.3307096560028402</c:v>
                </c:pt>
                <c:pt idx="79">
                  <c:v>8.3976952912960208</c:v>
                </c:pt>
                <c:pt idx="80">
                  <c:v>8.8513192746083504</c:v>
                </c:pt>
                <c:pt idx="81">
                  <c:v>9.1783074230578308</c:v>
                </c:pt>
                <c:pt idx="82">
                  <c:v>9.4798914931354403</c:v>
                </c:pt>
                <c:pt idx="83">
                  <c:v>10.3636404194083</c:v>
                </c:pt>
                <c:pt idx="84">
                  <c:v>10.4745168530574</c:v>
                </c:pt>
              </c:numCache>
            </c:numRef>
          </c:val>
          <c:smooth val="0"/>
        </c:ser>
        <c:ser>
          <c:idx val="2"/>
          <c:order val="2"/>
          <c:tx>
            <c:strRef>
              <c:f>'Box 3 Figure 3'!$D$1</c:f>
              <c:strCache>
                <c:ptCount val="1"/>
                <c:pt idx="0">
                  <c:v>Other advanced economies</c:v>
                </c:pt>
              </c:strCache>
            </c:strRef>
          </c:tx>
          <c:marker>
            <c:symbol val="none"/>
          </c:marker>
          <c:cat>
            <c:numRef>
              <c:f>'Box 3 Figure 3'!$A$2:$A$86</c:f>
              <c:numCache>
                <c:formatCode>m/d/yyyy</c:formatCode>
                <c:ptCount val="85"/>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numCache>
            </c:numRef>
          </c:cat>
          <c:val>
            <c:numRef>
              <c:f>'Box 3 Figure 3'!$D$2:$D$86</c:f>
              <c:numCache>
                <c:formatCode>0.00</c:formatCode>
                <c:ptCount val="85"/>
                <c:pt idx="0">
                  <c:v>11.3418119701244</c:v>
                </c:pt>
                <c:pt idx="1">
                  <c:v>11.471380812822099</c:v>
                </c:pt>
                <c:pt idx="2">
                  <c:v>11.039091995046601</c:v>
                </c:pt>
                <c:pt idx="3">
                  <c:v>10.692719074298701</c:v>
                </c:pt>
                <c:pt idx="4">
                  <c:v>10.4426253374053</c:v>
                </c:pt>
                <c:pt idx="5">
                  <c:v>9.98625920900054</c:v>
                </c:pt>
                <c:pt idx="6">
                  <c:v>9.5984916433545902</c:v>
                </c:pt>
                <c:pt idx="7">
                  <c:v>9.2838681987981406</c:v>
                </c:pt>
                <c:pt idx="8">
                  <c:v>8.9537600753953104</c:v>
                </c:pt>
                <c:pt idx="9">
                  <c:v>8.8668077574416593</c:v>
                </c:pt>
                <c:pt idx="10">
                  <c:v>8.5702212614697508</c:v>
                </c:pt>
                <c:pt idx="11">
                  <c:v>8.8675341132683005</c:v>
                </c:pt>
                <c:pt idx="12">
                  <c:v>8.7385155387699296</c:v>
                </c:pt>
                <c:pt idx="13">
                  <c:v>9.0251437072412397</c:v>
                </c:pt>
                <c:pt idx="14">
                  <c:v>9.1753463899804597</c:v>
                </c:pt>
                <c:pt idx="15">
                  <c:v>8.9386843483131795</c:v>
                </c:pt>
                <c:pt idx="16">
                  <c:v>8.6732066151478495</c:v>
                </c:pt>
                <c:pt idx="17">
                  <c:v>8.42983880469707</c:v>
                </c:pt>
                <c:pt idx="18">
                  <c:v>8.4836914942245301</c:v>
                </c:pt>
                <c:pt idx="19">
                  <c:v>8.3912320082810101</c:v>
                </c:pt>
                <c:pt idx="20">
                  <c:v>8.3004451533448194</c:v>
                </c:pt>
                <c:pt idx="21">
                  <c:v>8.8285433301035798</c:v>
                </c:pt>
                <c:pt idx="22">
                  <c:v>8.5994910921181003</c:v>
                </c:pt>
                <c:pt idx="23">
                  <c:v>8.8225486691169692</c:v>
                </c:pt>
                <c:pt idx="24">
                  <c:v>8.5748698599352409</c:v>
                </c:pt>
                <c:pt idx="25">
                  <c:v>8.5992255439814702</c:v>
                </c:pt>
                <c:pt idx="26">
                  <c:v>8.3822152147124207</c:v>
                </c:pt>
                <c:pt idx="27">
                  <c:v>8.9380725525860196</c:v>
                </c:pt>
                <c:pt idx="28">
                  <c:v>8.9492069648886705</c:v>
                </c:pt>
                <c:pt idx="29">
                  <c:v>8.8974234093324505</c:v>
                </c:pt>
                <c:pt idx="30">
                  <c:v>8.9911073570774693</c:v>
                </c:pt>
                <c:pt idx="31">
                  <c:v>8.8705217212055594</c:v>
                </c:pt>
                <c:pt idx="32">
                  <c:v>8.9441650328230597</c:v>
                </c:pt>
                <c:pt idx="33">
                  <c:v>8.8472036606353992</c:v>
                </c:pt>
                <c:pt idx="34">
                  <c:v>8.5622859690433195</c:v>
                </c:pt>
                <c:pt idx="35">
                  <c:v>8.4776501917457399</c:v>
                </c:pt>
                <c:pt idx="36">
                  <c:v>8.6103319964334002</c:v>
                </c:pt>
                <c:pt idx="37">
                  <c:v>8.5608737771511301</c:v>
                </c:pt>
                <c:pt idx="38">
                  <c:v>8.3390955864133307</c:v>
                </c:pt>
                <c:pt idx="39">
                  <c:v>8.2605038351591897</c:v>
                </c:pt>
                <c:pt idx="40">
                  <c:v>8.0451468183177308</c:v>
                </c:pt>
                <c:pt idx="41">
                  <c:v>8.3095623166504193</c:v>
                </c:pt>
                <c:pt idx="42">
                  <c:v>8.3437690248127492</c:v>
                </c:pt>
                <c:pt idx="43">
                  <c:v>8.0312247308253895</c:v>
                </c:pt>
                <c:pt idx="44">
                  <c:v>8.1244636519104798</c:v>
                </c:pt>
                <c:pt idx="45">
                  <c:v>8.1559327269866699</c:v>
                </c:pt>
                <c:pt idx="46">
                  <c:v>8.0522884512365707</c:v>
                </c:pt>
                <c:pt idx="47">
                  <c:v>8.1137053889623498</c:v>
                </c:pt>
                <c:pt idx="48">
                  <c:v>8.1175266162263995</c:v>
                </c:pt>
                <c:pt idx="49">
                  <c:v>8.0974537030549207</c:v>
                </c:pt>
                <c:pt idx="50">
                  <c:v>7.8783415294459402</c:v>
                </c:pt>
                <c:pt idx="51">
                  <c:v>7.8062714814179399</c:v>
                </c:pt>
                <c:pt idx="52">
                  <c:v>7.6148758245368002</c:v>
                </c:pt>
                <c:pt idx="53">
                  <c:v>7.4246989891653401</c:v>
                </c:pt>
                <c:pt idx="54">
                  <c:v>7.4812449182905496</c:v>
                </c:pt>
                <c:pt idx="55">
                  <c:v>7.4282435011530996</c:v>
                </c:pt>
                <c:pt idx="56">
                  <c:v>7.2901800200362903</c:v>
                </c:pt>
                <c:pt idx="57">
                  <c:v>7.4226104833948101</c:v>
                </c:pt>
                <c:pt idx="58">
                  <c:v>7.25831553311364</c:v>
                </c:pt>
                <c:pt idx="59">
                  <c:v>7.0192688008087103</c:v>
                </c:pt>
                <c:pt idx="60">
                  <c:v>6.9576587002056201</c:v>
                </c:pt>
                <c:pt idx="61">
                  <c:v>6.6119578431508197</c:v>
                </c:pt>
                <c:pt idx="62">
                  <c:v>6.7278931198434799</c:v>
                </c:pt>
                <c:pt idx="63">
                  <c:v>6.7715895708562703</c:v>
                </c:pt>
                <c:pt idx="64">
                  <c:v>6.6784956343701101</c:v>
                </c:pt>
                <c:pt idx="65">
                  <c:v>6.7911825007623197</c:v>
                </c:pt>
                <c:pt idx="66">
                  <c:v>7.0247364072305603</c:v>
                </c:pt>
                <c:pt idx="67">
                  <c:v>6.8719515866057197</c:v>
                </c:pt>
                <c:pt idx="68">
                  <c:v>6.89372954735832</c:v>
                </c:pt>
                <c:pt idx="69">
                  <c:v>6.9863741143189202</c:v>
                </c:pt>
                <c:pt idx="70">
                  <c:v>6.9882781577413597</c:v>
                </c:pt>
                <c:pt idx="71">
                  <c:v>7.2445839453632903</c:v>
                </c:pt>
                <c:pt idx="72">
                  <c:v>7.23374389317605</c:v>
                </c:pt>
                <c:pt idx="73">
                  <c:v>6.7444835349187704</c:v>
                </c:pt>
                <c:pt idx="74">
                  <c:v>6.7420256675497603</c:v>
                </c:pt>
                <c:pt idx="75">
                  <c:v>6.8429079170270297</c:v>
                </c:pt>
                <c:pt idx="76">
                  <c:v>6.9573755380677902</c:v>
                </c:pt>
                <c:pt idx="77">
                  <c:v>6.90588518865881</c:v>
                </c:pt>
                <c:pt idx="78">
                  <c:v>6.7741225274499497</c:v>
                </c:pt>
                <c:pt idx="79">
                  <c:v>6.9317285623354703</c:v>
                </c:pt>
                <c:pt idx="80">
                  <c:v>7.1054297411879004</c:v>
                </c:pt>
                <c:pt idx="81">
                  <c:v>7.3393099167179701</c:v>
                </c:pt>
                <c:pt idx="82">
                  <c:v>7.42749460585215</c:v>
                </c:pt>
                <c:pt idx="83">
                  <c:v>7.8156156253103699</c:v>
                </c:pt>
                <c:pt idx="84">
                  <c:v>7.7955615977705399</c:v>
                </c:pt>
              </c:numCache>
            </c:numRef>
          </c:val>
          <c:smooth val="0"/>
        </c:ser>
        <c:ser>
          <c:idx val="3"/>
          <c:order val="3"/>
          <c:tx>
            <c:strRef>
              <c:f>'Box 3 Figure 3'!$E$1</c:f>
              <c:strCache>
                <c:ptCount val="1"/>
                <c:pt idx="0">
                  <c:v>Israel</c:v>
                </c:pt>
              </c:strCache>
            </c:strRef>
          </c:tx>
          <c:spPr>
            <a:ln>
              <a:solidFill>
                <a:schemeClr val="accent1"/>
              </a:solidFill>
            </a:ln>
          </c:spPr>
          <c:marker>
            <c:symbol val="none"/>
          </c:marker>
          <c:cat>
            <c:numRef>
              <c:f>'Box 3 Figure 3'!$A$2:$A$86</c:f>
              <c:numCache>
                <c:formatCode>m/d/yyyy</c:formatCode>
                <c:ptCount val="85"/>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numCache>
            </c:numRef>
          </c:cat>
          <c:val>
            <c:numRef>
              <c:f>'Box 3 Figure 3'!$E$2:$E$86</c:f>
              <c:numCache>
                <c:formatCode>0.00</c:formatCode>
                <c:ptCount val="85"/>
                <c:pt idx="0">
                  <c:v>10.883478051029897</c:v>
                </c:pt>
                <c:pt idx="1">
                  <c:v>11.100719072654297</c:v>
                </c:pt>
                <c:pt idx="2">
                  <c:v>10.811865337683534</c:v>
                </c:pt>
                <c:pt idx="3">
                  <c:v>10.455484940982839</c:v>
                </c:pt>
                <c:pt idx="4">
                  <c:v>10.958224514938479</c:v>
                </c:pt>
                <c:pt idx="5">
                  <c:v>11.135946331103538</c:v>
                </c:pt>
                <c:pt idx="6">
                  <c:v>11.299462934225822</c:v>
                </c:pt>
                <c:pt idx="7">
                  <c:v>10.862977177856042</c:v>
                </c:pt>
                <c:pt idx="8">
                  <c:v>11.150037041279059</c:v>
                </c:pt>
                <c:pt idx="9">
                  <c:v>11.386911538112196</c:v>
                </c:pt>
                <c:pt idx="10">
                  <c:v>11.099830119822657</c:v>
                </c:pt>
                <c:pt idx="11">
                  <c:v>11.175085628969111</c:v>
                </c:pt>
                <c:pt idx="12">
                  <c:v>11.528962168142352</c:v>
                </c:pt>
                <c:pt idx="13">
                  <c:v>11.485738667267922</c:v>
                </c:pt>
                <c:pt idx="14">
                  <c:v>11.613805079557583</c:v>
                </c:pt>
                <c:pt idx="15">
                  <c:v>12.256256248426297</c:v>
                </c:pt>
                <c:pt idx="16">
                  <c:v>12.158714487916416</c:v>
                </c:pt>
                <c:pt idx="17">
                  <c:v>12.18637282748271</c:v>
                </c:pt>
                <c:pt idx="18">
                  <c:v>12.667418383747975</c:v>
                </c:pt>
                <c:pt idx="19">
                  <c:v>12.844770933843341</c:v>
                </c:pt>
                <c:pt idx="20">
                  <c:v>13.21252198019746</c:v>
                </c:pt>
                <c:pt idx="21">
                  <c:v>14.395001795561097</c:v>
                </c:pt>
                <c:pt idx="22">
                  <c:v>13.306203307748561</c:v>
                </c:pt>
                <c:pt idx="23">
                  <c:v>13.87477549514702</c:v>
                </c:pt>
                <c:pt idx="24">
                  <c:v>14.946055154013322</c:v>
                </c:pt>
                <c:pt idx="25">
                  <c:v>14.586863650367732</c:v>
                </c:pt>
                <c:pt idx="26">
                  <c:v>14.263352247075872</c:v>
                </c:pt>
                <c:pt idx="27">
                  <c:v>14.298090967042802</c:v>
                </c:pt>
                <c:pt idx="28">
                  <c:v>14.209070637361396</c:v>
                </c:pt>
                <c:pt idx="29">
                  <c:v>14.717147691750403</c:v>
                </c:pt>
                <c:pt idx="30">
                  <c:v>13.621311037283823</c:v>
                </c:pt>
                <c:pt idx="31">
                  <c:v>13.175477388908339</c:v>
                </c:pt>
                <c:pt idx="32">
                  <c:v>12.777827777239903</c:v>
                </c:pt>
                <c:pt idx="33">
                  <c:v>13.136404377392415</c:v>
                </c:pt>
                <c:pt idx="34">
                  <c:v>13.301103466658876</c:v>
                </c:pt>
                <c:pt idx="35">
                  <c:v>13.109641329788118</c:v>
                </c:pt>
                <c:pt idx="36">
                  <c:v>12.340192780256931</c:v>
                </c:pt>
                <c:pt idx="37">
                  <c:v>12.069409069742496</c:v>
                </c:pt>
                <c:pt idx="38">
                  <c:v>12.085574853276352</c:v>
                </c:pt>
                <c:pt idx="39">
                  <c:v>12.066603231164498</c:v>
                </c:pt>
                <c:pt idx="40">
                  <c:v>11.735682033486231</c:v>
                </c:pt>
                <c:pt idx="41">
                  <c:v>11.461800088434885</c:v>
                </c:pt>
                <c:pt idx="42">
                  <c:v>12.108136919030821</c:v>
                </c:pt>
                <c:pt idx="43">
                  <c:v>11.709111250799518</c:v>
                </c:pt>
                <c:pt idx="44">
                  <c:v>12.072096476733098</c:v>
                </c:pt>
                <c:pt idx="45">
                  <c:v>11.957019835737364</c:v>
                </c:pt>
                <c:pt idx="46">
                  <c:v>11.397024560663436</c:v>
                </c:pt>
                <c:pt idx="47">
                  <c:v>11.163515142959353</c:v>
                </c:pt>
                <c:pt idx="48">
                  <c:v>10.905501527332992</c:v>
                </c:pt>
                <c:pt idx="49">
                  <c:v>11.234759929302035</c:v>
                </c:pt>
                <c:pt idx="50">
                  <c:v>10.933614498877962</c:v>
                </c:pt>
                <c:pt idx="51">
                  <c:v>10.930996763605336</c:v>
                </c:pt>
                <c:pt idx="52">
                  <c:v>10.833493297720688</c:v>
                </c:pt>
                <c:pt idx="53">
                  <c:v>10.412279842303795</c:v>
                </c:pt>
                <c:pt idx="54">
                  <c:v>10.671297076860782</c:v>
                </c:pt>
                <c:pt idx="55">
                  <c:v>10.713353681754089</c:v>
                </c:pt>
                <c:pt idx="56">
                  <c:v>10.360995772232148</c:v>
                </c:pt>
                <c:pt idx="57">
                  <c:v>10.473459605966553</c:v>
                </c:pt>
                <c:pt idx="58">
                  <c:v>9.8168398365580316</c:v>
                </c:pt>
                <c:pt idx="59">
                  <c:v>9.4187948112524502</c:v>
                </c:pt>
                <c:pt idx="60">
                  <c:v>9.9375484408351404</c:v>
                </c:pt>
                <c:pt idx="61">
                  <c:v>9.6260511162957094</c:v>
                </c:pt>
                <c:pt idx="62">
                  <c:v>8.9362961245337971</c:v>
                </c:pt>
                <c:pt idx="63">
                  <c:v>8.7000019995746687</c:v>
                </c:pt>
                <c:pt idx="64">
                  <c:v>8.1543053462543558</c:v>
                </c:pt>
                <c:pt idx="65">
                  <c:v>8.422407732378737</c:v>
                </c:pt>
                <c:pt idx="66">
                  <c:v>8.8611897804048159</c:v>
                </c:pt>
                <c:pt idx="67">
                  <c:v>9.1732298588097105</c:v>
                </c:pt>
                <c:pt idx="68">
                  <c:v>9.1136183458180433</c:v>
                </c:pt>
                <c:pt idx="69">
                  <c:v>9.0794780564223139</c:v>
                </c:pt>
                <c:pt idx="70">
                  <c:v>8.2989988640140879</c:v>
                </c:pt>
                <c:pt idx="71">
                  <c:v>8.1354217940290798</c:v>
                </c:pt>
                <c:pt idx="72">
                  <c:v>8.1396375848452927</c:v>
                </c:pt>
                <c:pt idx="73">
                  <c:v>7.9585903020931763</c:v>
                </c:pt>
                <c:pt idx="74">
                  <c:v>7.7790798378725752</c:v>
                </c:pt>
                <c:pt idx="75">
                  <c:v>7.3996012591834015</c:v>
                </c:pt>
                <c:pt idx="76">
                  <c:v>7.3074315170379363</c:v>
                </c:pt>
                <c:pt idx="77">
                  <c:v>7.2416742079585701</c:v>
                </c:pt>
                <c:pt idx="78">
                  <c:v>7.2928484956050612</c:v>
                </c:pt>
                <c:pt idx="79">
                  <c:v>7.11441366624104</c:v>
                </c:pt>
                <c:pt idx="80">
                  <c:v>7.0513510626846569</c:v>
                </c:pt>
                <c:pt idx="81">
                  <c:v>7.1656276475189342</c:v>
                </c:pt>
                <c:pt idx="82">
                  <c:v>7.3148467316917731</c:v>
                </c:pt>
                <c:pt idx="83">
                  <c:v>7.3895954338142413</c:v>
                </c:pt>
                <c:pt idx="84">
                  <c:v>7.1744973243588817</c:v>
                </c:pt>
              </c:numCache>
            </c:numRef>
          </c:val>
          <c:smooth val="0"/>
        </c:ser>
        <c:dLbls>
          <c:showLegendKey val="0"/>
          <c:showVal val="0"/>
          <c:showCatName val="0"/>
          <c:showSerName val="0"/>
          <c:showPercent val="0"/>
          <c:showBubbleSize val="0"/>
        </c:dLbls>
        <c:marker val="1"/>
        <c:smooth val="0"/>
        <c:axId val="321623168"/>
        <c:axId val="321624704"/>
      </c:lineChart>
      <c:dateAx>
        <c:axId val="321623168"/>
        <c:scaling>
          <c:orientation val="minMax"/>
        </c:scaling>
        <c:delete val="0"/>
        <c:axPos val="b"/>
        <c:numFmt formatCode="yyyy" sourceLinked="0"/>
        <c:majorTickMark val="in"/>
        <c:minorTickMark val="none"/>
        <c:tickLblPos val="low"/>
        <c:spPr>
          <a:ln>
            <a:solidFill>
              <a:sysClr val="windowText" lastClr="000000"/>
            </a:solidFill>
          </a:ln>
        </c:spPr>
        <c:txPr>
          <a:bodyPr rot="-3900000" vert="horz"/>
          <a:lstStyle/>
          <a:p>
            <a:pPr>
              <a:defRPr sz="900">
                <a:latin typeface="Arial" panose="020B0604020202020204" pitchFamily="34" charset="0"/>
                <a:cs typeface="Arial" panose="020B0604020202020204" pitchFamily="34" charset="0"/>
              </a:defRPr>
            </a:pPr>
            <a:endParaRPr lang="he-IL"/>
          </a:p>
        </c:txPr>
        <c:crossAx val="321624704"/>
        <c:crosses val="autoZero"/>
        <c:auto val="1"/>
        <c:lblOffset val="100"/>
        <c:baseTimeUnit val="months"/>
        <c:majorUnit val="12"/>
        <c:majorTimeUnit val="months"/>
      </c:dateAx>
      <c:valAx>
        <c:axId val="321624704"/>
        <c:scaling>
          <c:orientation val="minMax"/>
          <c:max val="18"/>
          <c:min val="6"/>
        </c:scaling>
        <c:delete val="0"/>
        <c:axPos val="l"/>
        <c:majorGridlines/>
        <c:numFmt formatCode="0" sourceLinked="0"/>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321623168"/>
        <c:crosses val="autoZero"/>
        <c:crossBetween val="between"/>
        <c:majorUnit val="2"/>
      </c:valAx>
      <c:spPr>
        <a:ln>
          <a:solidFill>
            <a:sysClr val="windowText" lastClr="000000"/>
          </a:solidFill>
        </a:ln>
      </c:spPr>
    </c:plotArea>
    <c:legend>
      <c:legendPos val="b"/>
      <c:layout>
        <c:manualLayout>
          <c:xMode val="edge"/>
          <c:yMode val="edge"/>
          <c:x val="0.14270590277777778"/>
          <c:y val="0.65647728008090089"/>
          <c:w val="0.75277628424696474"/>
          <c:h val="0.12484861247755648"/>
        </c:manualLayout>
      </c:layout>
      <c:overlay val="0"/>
      <c:spPr>
        <a:solidFill>
          <a:sysClr val="window" lastClr="FFFFFF"/>
        </a:solidFill>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noFill/>
    <a:ln>
      <a:solidFill>
        <a:sysClr val="windowText" lastClr="000000"/>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66</xdr:colOff>
      <xdr:row>4</xdr:row>
      <xdr:rowOff>171450</xdr:rowOff>
    </xdr:from>
    <xdr:to>
      <xdr:col>17</xdr:col>
      <xdr:colOff>441666</xdr:colOff>
      <xdr:row>27</xdr:row>
      <xdr:rowOff>129540</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66</xdr:colOff>
      <xdr:row>2</xdr:row>
      <xdr:rowOff>28575</xdr:rowOff>
    </xdr:from>
    <xdr:to>
      <xdr:col>17</xdr:col>
      <xdr:colOff>441666</xdr:colOff>
      <xdr:row>4</xdr:row>
      <xdr:rowOff>114300</xdr:rowOff>
    </xdr:to>
    <xdr:sp macro="" textlink="">
      <xdr:nvSpPr>
        <xdr:cNvPr id="3" name="TextBox 2"/>
        <xdr:cNvSpPr txBox="1"/>
      </xdr:nvSpPr>
      <xdr:spPr>
        <a:xfrm flipH="1">
          <a:off x="8892606" y="1171575"/>
          <a:ext cx="3123840" cy="466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marL="0" marR="0" indent="0" algn="ctr" defTabSz="914400" rtl="0" eaLnBrk="1" fontAlgn="auto" latinLnBrk="0" hangingPunct="1">
            <a:lnSpc>
              <a:spcPct val="100000"/>
            </a:lnSpc>
            <a:spcBef>
              <a:spcPts val="0"/>
            </a:spcBef>
            <a:spcAft>
              <a:spcPts val="0"/>
            </a:spcAft>
            <a:buClrTx/>
            <a:buSzTx/>
            <a:buFontTx/>
            <a:buNone/>
            <a:tabLst/>
            <a:defRPr/>
          </a:pPr>
          <a:r>
            <a:rPr lang="en-US" sz="1100" b="0">
              <a:solidFill>
                <a:schemeClr val="accent1"/>
              </a:solidFill>
              <a:effectLst/>
              <a:latin typeface="Arial" panose="020B0604020202020204" pitchFamily="34" charset="0"/>
              <a:ea typeface="+mn-ea"/>
              <a:cs typeface="Arial" panose="020B0604020202020204" pitchFamily="34" charset="0"/>
            </a:rPr>
            <a:t>The</a:t>
          </a:r>
          <a:r>
            <a:rPr lang="en-US" sz="1100" b="0" baseline="0">
              <a:solidFill>
                <a:schemeClr val="accent1"/>
              </a:solidFill>
              <a:effectLst/>
              <a:latin typeface="Arial" panose="020B0604020202020204" pitchFamily="34" charset="0"/>
              <a:ea typeface="+mn-ea"/>
              <a:cs typeface="Arial" panose="020B0604020202020204" pitchFamily="34" charset="0"/>
            </a:rPr>
            <a:t> cost of equity in Israel is similar to the cost in other advanced economies.</a:t>
          </a:r>
          <a:endParaRPr lang="he-IL" sz="1100" b="0">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0.7898</cdr:y>
    </cdr:from>
    <cdr:to>
      <cdr:x>0.99827</cdr:x>
      <cdr:y>1</cdr:y>
    </cdr:to>
    <cdr:sp macro="" textlink="">
      <cdr:nvSpPr>
        <cdr:cNvPr id="2" name="TextBox 1"/>
        <cdr:cNvSpPr txBox="1"/>
      </cdr:nvSpPr>
      <cdr:spPr>
        <a:xfrm xmlns:a="http://schemas.openxmlformats.org/drawingml/2006/main">
          <a:off x="0" y="3600450"/>
          <a:ext cx="2875018" cy="958214"/>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l" rtl="0" eaLnBrk="1" fontAlgn="auto" latinLnBrk="0" hangingPunct="1"/>
          <a:r>
            <a:rPr lang="en-US" sz="800" baseline="30000">
              <a:effectLst/>
              <a:latin typeface="Arial" panose="020B0604020202020204" pitchFamily="34" charset="0"/>
              <a:ea typeface="+mn-ea"/>
              <a:cs typeface="Arial" panose="020B0604020202020204" pitchFamily="34" charset="0"/>
            </a:rPr>
            <a:t>a </a:t>
          </a:r>
          <a:r>
            <a:rPr lang="en-US" sz="800" baseline="0">
              <a:effectLst/>
              <a:latin typeface="Arial" panose="020B0604020202020204" pitchFamily="34" charset="0"/>
              <a:ea typeface="+mn-ea"/>
              <a:cs typeface="Arial" panose="020B0604020202020204" pitchFamily="34" charset="0"/>
            </a:rPr>
            <a:t>North America</a:t>
          </a:r>
          <a:r>
            <a:rPr lang="en-US" sz="800">
              <a:effectLst/>
              <a:latin typeface="Arial" panose="020B0604020202020204" pitchFamily="34" charset="0"/>
              <a:ea typeface="+mn-ea"/>
              <a:cs typeface="Arial" panose="020B0604020202020204" pitchFamily="34" charset="0"/>
            </a:rPr>
            <a:t>–US and Canada; Eurozone–Netherlands, Austria, Belgium, Germany, Spain, France and Italy; Other advanced economies–Australia, Switzerland, Japan and Sweden.</a:t>
          </a:r>
        </a:p>
        <a:p xmlns:a="http://schemas.openxmlformats.org/drawingml/2006/main">
          <a:pPr algn="l" rtl="0" eaLnBrk="1" fontAlgn="auto" latinLnBrk="0" hangingPunct="1"/>
          <a:r>
            <a:rPr lang="en-US" sz="800" baseline="0">
              <a:effectLst/>
              <a:latin typeface="Arial" panose="020B0604020202020204" pitchFamily="34" charset="0"/>
              <a:ea typeface="+mn-ea"/>
              <a:cs typeface="Arial" panose="020B0604020202020204" pitchFamily="34" charset="0"/>
            </a:rPr>
            <a:t>SOURCE: Based on BIS Annual Report 2017; published financial statements; Tel Aviv Stock Exchange; Damodaran tables; and Moody's ratings.</a:t>
          </a:r>
          <a:endParaRPr lang="he-IL" sz="1000">
            <a:effectLst/>
            <a:latin typeface="David" panose="020E0502060401010101" pitchFamily="34" charset="-79"/>
            <a:cs typeface="David" panose="020E0502060401010101" pitchFamily="34" charset="-79"/>
          </a:endParaRPr>
        </a:p>
      </cdr:txBody>
    </cdr:sp>
  </cdr:relSizeAnchor>
  <cdr:relSizeAnchor xmlns:cdr="http://schemas.openxmlformats.org/drawingml/2006/chartDrawing">
    <cdr:from>
      <cdr:x>0</cdr:x>
      <cdr:y>0</cdr:y>
    </cdr:from>
    <cdr:to>
      <cdr:x>1</cdr:x>
      <cdr:y>0.15671</cdr:y>
    </cdr:to>
    <cdr:sp macro="" textlink="">
      <cdr:nvSpPr>
        <cdr:cNvPr id="3" name="TextBox 2"/>
        <cdr:cNvSpPr txBox="1"/>
      </cdr:nvSpPr>
      <cdr:spPr>
        <a:xfrm xmlns:a="http://schemas.openxmlformats.org/drawingml/2006/main">
          <a:off x="0" y="0"/>
          <a:ext cx="2880000" cy="714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3</a:t>
          </a:r>
        </a:p>
        <a:p xmlns:a="http://schemas.openxmlformats.org/drawingml/2006/main">
          <a:r>
            <a:rPr lang="en-US" sz="1100" b="1">
              <a:latin typeface="Times New Roman" panose="02020603050405020304" pitchFamily="18" charset="0"/>
              <a:cs typeface="Times New Roman" panose="02020603050405020304" pitchFamily="18" charset="0"/>
            </a:rPr>
            <a:t>International Comparison</a:t>
          </a:r>
          <a:r>
            <a:rPr lang="en-US" sz="1100" b="1" baseline="30000">
              <a:latin typeface="Times New Roman" panose="02020603050405020304" pitchFamily="18" charset="0"/>
              <a:cs typeface="Times New Roman" panose="02020603050405020304" pitchFamily="18" charset="0"/>
            </a:rPr>
            <a:t>a</a:t>
          </a:r>
          <a:r>
            <a:rPr lang="en-US" sz="1100" b="1">
              <a:latin typeface="Times New Roman" panose="02020603050405020304" pitchFamily="18" charset="0"/>
              <a:cs typeface="Times New Roman" panose="02020603050405020304" pitchFamily="18" charset="0"/>
            </a:rPr>
            <a:t> of the Cost of Equity, 2010</a:t>
          </a:r>
          <a:r>
            <a:rPr lang="en-US" sz="1100" b="1">
              <a:effectLst/>
              <a:latin typeface="Times New Roman" panose="02020603050405020304" pitchFamily="18" charset="0"/>
              <a:ea typeface="+mn-ea"/>
              <a:cs typeface="Times New Roman" panose="02020603050405020304" pitchFamily="18" charset="0"/>
            </a:rPr>
            <a:t>–17</a:t>
          </a:r>
          <a:endParaRPr lang="en-US" sz="1100" b="1">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1">
          <cell r="B1" t="str">
            <v>North America</v>
          </cell>
          <cell r="C1" t="str">
            <v>Eurozone</v>
          </cell>
          <cell r="D1" t="str">
            <v>Other advanced economies</v>
          </cell>
          <cell r="E1" t="str">
            <v>Israel</v>
          </cell>
        </row>
        <row r="2">
          <cell r="A2">
            <v>40179</v>
          </cell>
          <cell r="B2">
            <v>15.7092568226578</v>
          </cell>
          <cell r="C2">
            <v>13.2544714759008</v>
          </cell>
          <cell r="D2">
            <v>11.3418119701244</v>
          </cell>
          <cell r="E2">
            <v>10.883478051029897</v>
          </cell>
        </row>
        <row r="3">
          <cell r="A3">
            <v>40210</v>
          </cell>
          <cell r="B3">
            <v>14.8957761020795</v>
          </cell>
          <cell r="C3">
            <v>13.019059032758699</v>
          </cell>
          <cell r="D3">
            <v>11.471380812822099</v>
          </cell>
          <cell r="E3">
            <v>11.100719072654297</v>
          </cell>
        </row>
        <row r="4">
          <cell r="A4">
            <v>40238</v>
          </cell>
          <cell r="B4">
            <v>14.2761184532638</v>
          </cell>
          <cell r="C4">
            <v>12.939788496084899</v>
          </cell>
          <cell r="D4">
            <v>11.039091995046601</v>
          </cell>
          <cell r="E4">
            <v>10.811865337683534</v>
          </cell>
        </row>
        <row r="5">
          <cell r="A5">
            <v>40269</v>
          </cell>
          <cell r="B5">
            <v>13.302714991049401</v>
          </cell>
          <cell r="C5">
            <v>12.105206499820801</v>
          </cell>
          <cell r="D5">
            <v>10.692719074298701</v>
          </cell>
          <cell r="E5">
            <v>10.455484940982839</v>
          </cell>
        </row>
        <row r="6">
          <cell r="A6">
            <v>40299</v>
          </cell>
          <cell r="B6">
            <v>11.7008980200932</v>
          </cell>
          <cell r="C6">
            <v>12.212102492133999</v>
          </cell>
          <cell r="D6">
            <v>10.4426253374053</v>
          </cell>
          <cell r="E6">
            <v>10.958224514938479</v>
          </cell>
        </row>
        <row r="7">
          <cell r="A7">
            <v>40330</v>
          </cell>
          <cell r="B7">
            <v>10.5341891685188</v>
          </cell>
          <cell r="C7">
            <v>12.759219567733</v>
          </cell>
          <cell r="D7">
            <v>9.98625920900054</v>
          </cell>
          <cell r="E7">
            <v>11.135946331103538</v>
          </cell>
        </row>
        <row r="8">
          <cell r="A8">
            <v>40360</v>
          </cell>
          <cell r="B8">
            <v>10.059372643269199</v>
          </cell>
          <cell r="C8">
            <v>12.883071489957</v>
          </cell>
          <cell r="D8">
            <v>9.5984916433545902</v>
          </cell>
          <cell r="E8">
            <v>11.299462934225822</v>
          </cell>
        </row>
        <row r="9">
          <cell r="A9">
            <v>40391</v>
          </cell>
          <cell r="B9">
            <v>10.066128762376</v>
          </cell>
          <cell r="C9">
            <v>12.3935712808431</v>
          </cell>
          <cell r="D9">
            <v>9.2838681987981406</v>
          </cell>
          <cell r="E9">
            <v>10.862977177856042</v>
          </cell>
        </row>
        <row r="10">
          <cell r="A10">
            <v>40422</v>
          </cell>
          <cell r="B10">
            <v>9.5314509608080904</v>
          </cell>
          <cell r="C10">
            <v>12.479393136628801</v>
          </cell>
          <cell r="D10">
            <v>8.9537600753953104</v>
          </cell>
          <cell r="E10">
            <v>11.150037041279059</v>
          </cell>
        </row>
        <row r="11">
          <cell r="A11">
            <v>40452</v>
          </cell>
          <cell r="B11">
            <v>9.3526689069657607</v>
          </cell>
          <cell r="C11">
            <v>12.422018120319599</v>
          </cell>
          <cell r="D11">
            <v>8.8668077574416593</v>
          </cell>
          <cell r="E11">
            <v>11.386911538112196</v>
          </cell>
        </row>
        <row r="12">
          <cell r="A12">
            <v>40483</v>
          </cell>
          <cell r="B12">
            <v>9.2217512275157407</v>
          </cell>
          <cell r="C12">
            <v>12.2639770802217</v>
          </cell>
          <cell r="D12">
            <v>8.5702212614697508</v>
          </cell>
          <cell r="E12">
            <v>11.099830119822657</v>
          </cell>
        </row>
        <row r="13">
          <cell r="A13">
            <v>40513</v>
          </cell>
          <cell r="B13">
            <v>9.5946826195845993</v>
          </cell>
          <cell r="C13">
            <v>13.3570245565818</v>
          </cell>
          <cell r="D13">
            <v>8.8675341132683005</v>
          </cell>
          <cell r="E13">
            <v>11.175085628969111</v>
          </cell>
        </row>
        <row r="14">
          <cell r="A14">
            <v>40544</v>
          </cell>
          <cell r="B14">
            <v>9.9125369362274203</v>
          </cell>
          <cell r="C14">
            <v>13.629709677769601</v>
          </cell>
          <cell r="D14">
            <v>8.7385155387699296</v>
          </cell>
          <cell r="E14">
            <v>11.528962168142352</v>
          </cell>
        </row>
        <row r="15">
          <cell r="A15">
            <v>40575</v>
          </cell>
          <cell r="B15">
            <v>10.152906434095099</v>
          </cell>
          <cell r="C15">
            <v>13.362687698714501</v>
          </cell>
          <cell r="D15">
            <v>9.0251437072412397</v>
          </cell>
          <cell r="E15">
            <v>11.485738667267922</v>
          </cell>
        </row>
        <row r="16">
          <cell r="A16">
            <v>40603</v>
          </cell>
          <cell r="B16">
            <v>10.0662262694246</v>
          </cell>
          <cell r="C16">
            <v>13.3824615843843</v>
          </cell>
          <cell r="D16">
            <v>9.1753463899804597</v>
          </cell>
          <cell r="E16">
            <v>11.613805079557583</v>
          </cell>
        </row>
        <row r="17">
          <cell r="A17">
            <v>40634</v>
          </cell>
          <cell r="B17">
            <v>9.9538658836012299</v>
          </cell>
          <cell r="C17">
            <v>13.0051828853691</v>
          </cell>
          <cell r="D17">
            <v>8.9386843483131795</v>
          </cell>
          <cell r="E17">
            <v>12.256256248426297</v>
          </cell>
        </row>
        <row r="18">
          <cell r="A18">
            <v>40664</v>
          </cell>
          <cell r="B18">
            <v>9.5940225248778095</v>
          </cell>
          <cell r="C18">
            <v>12.443457564069</v>
          </cell>
          <cell r="D18">
            <v>8.6732066151478495</v>
          </cell>
          <cell r="E18">
            <v>12.158714487916416</v>
          </cell>
        </row>
        <row r="19">
          <cell r="A19">
            <v>40695</v>
          </cell>
          <cell r="B19">
            <v>9.4338168103998896</v>
          </cell>
          <cell r="C19">
            <v>12.3435870402825</v>
          </cell>
          <cell r="D19">
            <v>8.42983880469707</v>
          </cell>
          <cell r="E19">
            <v>12.18637282748271</v>
          </cell>
        </row>
        <row r="20">
          <cell r="A20">
            <v>40725</v>
          </cell>
          <cell r="B20">
            <v>9.4785637971088796</v>
          </cell>
          <cell r="C20">
            <v>12.4987063380891</v>
          </cell>
          <cell r="D20">
            <v>8.4836914942245301</v>
          </cell>
          <cell r="E20">
            <v>12.667418383747975</v>
          </cell>
        </row>
        <row r="21">
          <cell r="A21">
            <v>40756</v>
          </cell>
          <cell r="B21">
            <v>9.0344413843370202</v>
          </cell>
          <cell r="C21">
            <v>13.990406682414401</v>
          </cell>
          <cell r="D21">
            <v>8.3912320082810101</v>
          </cell>
          <cell r="E21">
            <v>12.844770933843341</v>
          </cell>
        </row>
        <row r="22">
          <cell r="A22">
            <v>40787</v>
          </cell>
          <cell r="B22">
            <v>9.0117425906485291</v>
          </cell>
          <cell r="C22">
            <v>13.441189321932301</v>
          </cell>
          <cell r="D22">
            <v>8.3004451533448194</v>
          </cell>
          <cell r="E22">
            <v>13.21252198019746</v>
          </cell>
        </row>
        <row r="23">
          <cell r="A23">
            <v>40817</v>
          </cell>
          <cell r="B23">
            <v>8.9592110035744295</v>
          </cell>
          <cell r="C23">
            <v>14.588558329958</v>
          </cell>
          <cell r="D23">
            <v>8.8285433301035798</v>
          </cell>
          <cell r="E23">
            <v>14.395001795561097</v>
          </cell>
        </row>
        <row r="24">
          <cell r="A24">
            <v>40848</v>
          </cell>
          <cell r="B24">
            <v>9.3459492180152992</v>
          </cell>
          <cell r="C24">
            <v>15.5731829713995</v>
          </cell>
          <cell r="D24">
            <v>8.5994910921181003</v>
          </cell>
          <cell r="E24">
            <v>13.306203307748561</v>
          </cell>
        </row>
        <row r="25">
          <cell r="A25">
            <v>40878</v>
          </cell>
          <cell r="B25">
            <v>9.54327356361601</v>
          </cell>
          <cell r="C25">
            <v>15.7784620755052</v>
          </cell>
          <cell r="D25">
            <v>8.8225486691169692</v>
          </cell>
          <cell r="E25">
            <v>13.87477549514702</v>
          </cell>
        </row>
        <row r="26">
          <cell r="A26">
            <v>40909</v>
          </cell>
          <cell r="B26">
            <v>9.1536026537487594</v>
          </cell>
          <cell r="C26">
            <v>15.8569982031816</v>
          </cell>
          <cell r="D26">
            <v>8.5748698599352409</v>
          </cell>
          <cell r="E26">
            <v>14.946055154013322</v>
          </cell>
        </row>
        <row r="27">
          <cell r="A27">
            <v>40940</v>
          </cell>
          <cell r="B27">
            <v>9.2056986278576094</v>
          </cell>
          <cell r="C27">
            <v>15.1265527900379</v>
          </cell>
          <cell r="D27">
            <v>8.5992255439814702</v>
          </cell>
          <cell r="E27">
            <v>14.586863650367732</v>
          </cell>
        </row>
        <row r="28">
          <cell r="A28">
            <v>40969</v>
          </cell>
          <cell r="B28">
            <v>9.2676129453161007</v>
          </cell>
          <cell r="C28">
            <v>14.669437441691599</v>
          </cell>
          <cell r="D28">
            <v>8.3822152147124207</v>
          </cell>
          <cell r="E28">
            <v>14.263352247075872</v>
          </cell>
        </row>
        <row r="29">
          <cell r="A29">
            <v>41000</v>
          </cell>
          <cell r="B29">
            <v>9.4566113504259803</v>
          </cell>
          <cell r="C29">
            <v>15.052446659716001</v>
          </cell>
          <cell r="D29">
            <v>8.9380725525860196</v>
          </cell>
          <cell r="E29">
            <v>14.298090967042802</v>
          </cell>
        </row>
        <row r="30">
          <cell r="A30">
            <v>41030</v>
          </cell>
          <cell r="B30">
            <v>9.3654474613085199</v>
          </cell>
          <cell r="C30">
            <v>15.7816804873991</v>
          </cell>
          <cell r="D30">
            <v>8.9492069648886705</v>
          </cell>
          <cell r="E30">
            <v>14.209070637361396</v>
          </cell>
        </row>
        <row r="31">
          <cell r="A31">
            <v>41061</v>
          </cell>
          <cell r="B31">
            <v>9.0618846043562904</v>
          </cell>
          <cell r="C31">
            <v>16.4677842580451</v>
          </cell>
          <cell r="D31">
            <v>8.8974234093324505</v>
          </cell>
          <cell r="E31">
            <v>14.717147691750403</v>
          </cell>
        </row>
        <row r="32">
          <cell r="A32">
            <v>41091</v>
          </cell>
          <cell r="B32">
            <v>9.3564864393701406</v>
          </cell>
          <cell r="C32">
            <v>16.029910451568401</v>
          </cell>
          <cell r="D32">
            <v>8.9911073570774693</v>
          </cell>
          <cell r="E32">
            <v>13.621311037283823</v>
          </cell>
        </row>
        <row r="33">
          <cell r="A33">
            <v>41122</v>
          </cell>
          <cell r="B33">
            <v>9.43408230457689</v>
          </cell>
          <cell r="C33">
            <v>15.7745913687324</v>
          </cell>
          <cell r="D33">
            <v>8.8705217212055594</v>
          </cell>
          <cell r="E33">
            <v>13.175477388908339</v>
          </cell>
        </row>
        <row r="34">
          <cell r="A34">
            <v>41153</v>
          </cell>
          <cell r="B34">
            <v>9.3513331120718206</v>
          </cell>
          <cell r="C34">
            <v>15.5840977318665</v>
          </cell>
          <cell r="D34">
            <v>8.9441650328230597</v>
          </cell>
          <cell r="E34">
            <v>12.777827777239903</v>
          </cell>
        </row>
        <row r="35">
          <cell r="A35">
            <v>41183</v>
          </cell>
          <cell r="B35">
            <v>9.3184734915492307</v>
          </cell>
          <cell r="C35">
            <v>14.57284569686</v>
          </cell>
          <cell r="D35">
            <v>8.8472036606353992</v>
          </cell>
          <cell r="E35">
            <v>13.136404377392415</v>
          </cell>
        </row>
        <row r="36">
          <cell r="A36">
            <v>41214</v>
          </cell>
          <cell r="B36">
            <v>9.1305661236487996</v>
          </cell>
          <cell r="C36">
            <v>13.3885514176577</v>
          </cell>
          <cell r="D36">
            <v>8.5622859690433195</v>
          </cell>
          <cell r="E36">
            <v>13.301103466658876</v>
          </cell>
        </row>
        <row r="37">
          <cell r="A37">
            <v>41244</v>
          </cell>
          <cell r="B37">
            <v>9.1710012691870997</v>
          </cell>
          <cell r="C37">
            <v>13.121244438152999</v>
          </cell>
          <cell r="D37">
            <v>8.4776501917457399</v>
          </cell>
          <cell r="E37">
            <v>13.109641329788118</v>
          </cell>
        </row>
        <row r="38">
          <cell r="A38">
            <v>41275</v>
          </cell>
          <cell r="B38">
            <v>8.8602170913579492</v>
          </cell>
          <cell r="C38">
            <v>13.3260171298505</v>
          </cell>
          <cell r="D38">
            <v>8.6103319964334002</v>
          </cell>
          <cell r="E38">
            <v>12.340192780256931</v>
          </cell>
        </row>
        <row r="39">
          <cell r="A39">
            <v>41306</v>
          </cell>
          <cell r="B39">
            <v>9.0086982862158997</v>
          </cell>
          <cell r="C39">
            <v>13.104281802241101</v>
          </cell>
          <cell r="D39">
            <v>8.5608737771511301</v>
          </cell>
          <cell r="E39">
            <v>12.069409069742496</v>
          </cell>
        </row>
        <row r="40">
          <cell r="A40">
            <v>41334</v>
          </cell>
          <cell r="B40">
            <v>8.7267553862609901</v>
          </cell>
          <cell r="C40">
            <v>12.833197582615799</v>
          </cell>
          <cell r="D40">
            <v>8.3390955864133307</v>
          </cell>
          <cell r="E40">
            <v>12.085574853276352</v>
          </cell>
        </row>
        <row r="41">
          <cell r="A41">
            <v>41365</v>
          </cell>
          <cell r="B41">
            <v>8.5122061840902408</v>
          </cell>
          <cell r="C41">
            <v>12.9397851780714</v>
          </cell>
          <cell r="D41">
            <v>8.2605038351591897</v>
          </cell>
          <cell r="E41">
            <v>12.066603231164498</v>
          </cell>
        </row>
        <row r="42">
          <cell r="A42">
            <v>41395</v>
          </cell>
          <cell r="B42">
            <v>8.1384054735710301</v>
          </cell>
          <cell r="C42">
            <v>12.056035441863299</v>
          </cell>
          <cell r="D42">
            <v>8.0451468183177308</v>
          </cell>
          <cell r="E42">
            <v>11.735682033486231</v>
          </cell>
        </row>
        <row r="43">
          <cell r="A43">
            <v>41426</v>
          </cell>
          <cell r="B43">
            <v>8.4028184414441895</v>
          </cell>
          <cell r="C43">
            <v>12.255854983113</v>
          </cell>
          <cell r="D43">
            <v>8.3095623166504193</v>
          </cell>
          <cell r="E43">
            <v>11.461800088434885</v>
          </cell>
        </row>
        <row r="44">
          <cell r="A44">
            <v>41456</v>
          </cell>
          <cell r="B44">
            <v>8.53926360233765</v>
          </cell>
          <cell r="C44">
            <v>12.268482138734599</v>
          </cell>
          <cell r="D44">
            <v>8.3437690248127492</v>
          </cell>
          <cell r="E44">
            <v>12.108136919030821</v>
          </cell>
        </row>
        <row r="45">
          <cell r="A45">
            <v>41487</v>
          </cell>
          <cell r="B45">
            <v>8.7399934329608993</v>
          </cell>
          <cell r="C45">
            <v>11.609258553046001</v>
          </cell>
          <cell r="D45">
            <v>8.0312247308253895</v>
          </cell>
          <cell r="E45">
            <v>11.709111250799518</v>
          </cell>
        </row>
        <row r="46">
          <cell r="A46">
            <v>41518</v>
          </cell>
          <cell r="B46">
            <v>8.8679269645455197</v>
          </cell>
          <cell r="C46">
            <v>11.827766468809401</v>
          </cell>
          <cell r="D46">
            <v>8.1244636519104798</v>
          </cell>
          <cell r="E46">
            <v>12.072096476733098</v>
          </cell>
        </row>
        <row r="47">
          <cell r="A47">
            <v>41548</v>
          </cell>
          <cell r="B47">
            <v>8.7347415379707698</v>
          </cell>
          <cell r="C47">
            <v>11.7005897698221</v>
          </cell>
          <cell r="D47">
            <v>8.1559327269866699</v>
          </cell>
          <cell r="E47">
            <v>11.957019835737364</v>
          </cell>
        </row>
        <row r="48">
          <cell r="A48">
            <v>41579</v>
          </cell>
          <cell r="B48">
            <v>8.7487025762332493</v>
          </cell>
          <cell r="C48">
            <v>11.241013289589601</v>
          </cell>
          <cell r="D48">
            <v>8.0522884512365707</v>
          </cell>
          <cell r="E48">
            <v>11.397024560663436</v>
          </cell>
        </row>
        <row r="49">
          <cell r="A49">
            <v>41609</v>
          </cell>
          <cell r="B49">
            <v>8.7900844238673397</v>
          </cell>
          <cell r="C49">
            <v>11.1650693263473</v>
          </cell>
          <cell r="D49">
            <v>8.1137053889623498</v>
          </cell>
          <cell r="E49">
            <v>11.163515142959353</v>
          </cell>
        </row>
        <row r="50">
          <cell r="A50">
            <v>41640</v>
          </cell>
          <cell r="B50">
            <v>9.0162618425844503</v>
          </cell>
          <cell r="C50">
            <v>11.1976138915413</v>
          </cell>
          <cell r="D50">
            <v>8.1175266162263995</v>
          </cell>
          <cell r="E50">
            <v>10.905501527332992</v>
          </cell>
        </row>
        <row r="51">
          <cell r="A51">
            <v>41671</v>
          </cell>
          <cell r="B51">
            <v>8.4928009632106995</v>
          </cell>
          <cell r="C51">
            <v>10.883012259451499</v>
          </cell>
          <cell r="D51">
            <v>8.0974537030549207</v>
          </cell>
          <cell r="E51">
            <v>11.234759929302035</v>
          </cell>
        </row>
        <row r="52">
          <cell r="A52">
            <v>41699</v>
          </cell>
          <cell r="B52">
            <v>8.4475661189331905</v>
          </cell>
          <cell r="C52">
            <v>10.630801418194601</v>
          </cell>
          <cell r="D52">
            <v>7.8783415294459402</v>
          </cell>
          <cell r="E52">
            <v>10.933614498877962</v>
          </cell>
        </row>
        <row r="53">
          <cell r="A53">
            <v>41730</v>
          </cell>
          <cell r="B53">
            <v>8.5342035934429799</v>
          </cell>
          <cell r="C53">
            <v>10.234042922027401</v>
          </cell>
          <cell r="D53">
            <v>7.8062714814179399</v>
          </cell>
          <cell r="E53">
            <v>10.930996763605336</v>
          </cell>
        </row>
        <row r="54">
          <cell r="A54">
            <v>41760</v>
          </cell>
          <cell r="B54">
            <v>8.4442280868673301</v>
          </cell>
          <cell r="C54">
            <v>9.9742600784381406</v>
          </cell>
          <cell r="D54">
            <v>7.6148758245368002</v>
          </cell>
          <cell r="E54">
            <v>10.833493297720688</v>
          </cell>
        </row>
        <row r="55">
          <cell r="A55">
            <v>41791</v>
          </cell>
          <cell r="B55">
            <v>8.3423035799512402</v>
          </cell>
          <cell r="C55">
            <v>9.9150751129456793</v>
          </cell>
          <cell r="D55">
            <v>7.4246989891653401</v>
          </cell>
          <cell r="E55">
            <v>10.412279842303795</v>
          </cell>
        </row>
        <row r="56">
          <cell r="A56">
            <v>41821</v>
          </cell>
          <cell r="B56">
            <v>8.4740370489974204</v>
          </cell>
          <cell r="C56">
            <v>9.9711711735400606</v>
          </cell>
          <cell r="D56">
            <v>7.4812449182905496</v>
          </cell>
          <cell r="E56">
            <v>10.671297076860782</v>
          </cell>
        </row>
        <row r="57">
          <cell r="A57">
            <v>41852</v>
          </cell>
          <cell r="B57">
            <v>8.2563132022201895</v>
          </cell>
          <cell r="C57">
            <v>9.7246617433990608</v>
          </cell>
          <cell r="D57">
            <v>7.4282435011530996</v>
          </cell>
          <cell r="E57">
            <v>10.713353681754089</v>
          </cell>
        </row>
        <row r="58">
          <cell r="A58">
            <v>41883</v>
          </cell>
          <cell r="B58">
            <v>8.0003498191815794</v>
          </cell>
          <cell r="C58">
            <v>9.0911311405269508</v>
          </cell>
          <cell r="D58">
            <v>7.2901800200362903</v>
          </cell>
          <cell r="E58">
            <v>10.360995772232148</v>
          </cell>
        </row>
        <row r="59">
          <cell r="A59">
            <v>41913</v>
          </cell>
          <cell r="B59">
            <v>8.0347026534779395</v>
          </cell>
          <cell r="C59">
            <v>9.0682736126264896</v>
          </cell>
          <cell r="D59">
            <v>7.4226104833948101</v>
          </cell>
          <cell r="E59">
            <v>10.473459605966553</v>
          </cell>
        </row>
        <row r="60">
          <cell r="A60">
            <v>41944</v>
          </cell>
          <cell r="B60">
            <v>7.8798922506292897</v>
          </cell>
          <cell r="C60">
            <v>9.0323425921776792</v>
          </cell>
          <cell r="D60">
            <v>7.25831553311364</v>
          </cell>
          <cell r="E60">
            <v>9.8168398365580316</v>
          </cell>
        </row>
        <row r="61">
          <cell r="A61">
            <v>41974</v>
          </cell>
          <cell r="B61">
            <v>7.6438502927809999</v>
          </cell>
          <cell r="C61">
            <v>8.7399964726122903</v>
          </cell>
          <cell r="D61">
            <v>7.0192688008087103</v>
          </cell>
          <cell r="E61">
            <v>9.4187948112524502</v>
          </cell>
        </row>
        <row r="62">
          <cell r="A62">
            <v>42005</v>
          </cell>
          <cell r="B62">
            <v>7.5217580682013203</v>
          </cell>
          <cell r="C62">
            <v>8.4803066299385303</v>
          </cell>
          <cell r="D62">
            <v>6.9576587002056201</v>
          </cell>
          <cell r="E62">
            <v>9.9375484408351404</v>
          </cell>
        </row>
        <row r="63">
          <cell r="A63">
            <v>42036</v>
          </cell>
          <cell r="B63">
            <v>7.2956091767645797</v>
          </cell>
          <cell r="C63">
            <v>7.99844561009626</v>
          </cell>
          <cell r="D63">
            <v>6.6119578431508197</v>
          </cell>
          <cell r="E63">
            <v>9.6260511162957094</v>
          </cell>
        </row>
        <row r="64">
          <cell r="A64">
            <v>42064</v>
          </cell>
          <cell r="B64">
            <v>7.6711749280073898</v>
          </cell>
          <cell r="C64">
            <v>7.9746964145425601</v>
          </cell>
          <cell r="D64">
            <v>6.7278931198434799</v>
          </cell>
          <cell r="E64">
            <v>8.9362961245337971</v>
          </cell>
        </row>
        <row r="65">
          <cell r="A65">
            <v>42095</v>
          </cell>
          <cell r="B65">
            <v>7.4089056429816598</v>
          </cell>
          <cell r="C65">
            <v>7.7448775587446796</v>
          </cell>
          <cell r="D65">
            <v>6.7715895708562703</v>
          </cell>
          <cell r="E65">
            <v>8.7000019995746687</v>
          </cell>
        </row>
        <row r="66">
          <cell r="A66">
            <v>42125</v>
          </cell>
          <cell r="B66">
            <v>7.5883506357214801</v>
          </cell>
          <cell r="C66">
            <v>7.7756446567768904</v>
          </cell>
          <cell r="D66">
            <v>6.6784956343701101</v>
          </cell>
          <cell r="E66">
            <v>8.1543053462543558</v>
          </cell>
        </row>
        <row r="67">
          <cell r="A67">
            <v>42156</v>
          </cell>
          <cell r="B67">
            <v>7.5456465416836203</v>
          </cell>
          <cell r="C67">
            <v>7.8604972728634799</v>
          </cell>
          <cell r="D67">
            <v>6.7911825007623197</v>
          </cell>
          <cell r="E67">
            <v>8.422407732378737</v>
          </cell>
        </row>
        <row r="68">
          <cell r="A68">
            <v>42186</v>
          </cell>
          <cell r="B68">
            <v>7.7834446507563397</v>
          </cell>
          <cell r="C68">
            <v>8.2779839676962901</v>
          </cell>
          <cell r="D68">
            <v>7.0247364072305603</v>
          </cell>
          <cell r="E68">
            <v>8.8611897804048159</v>
          </cell>
        </row>
        <row r="69">
          <cell r="A69">
            <v>42217</v>
          </cell>
          <cell r="B69">
            <v>7.5192547312548204</v>
          </cell>
          <cell r="C69">
            <v>7.8824955464728097</v>
          </cell>
          <cell r="D69">
            <v>6.8719515866057197</v>
          </cell>
          <cell r="E69">
            <v>9.1732298588097105</v>
          </cell>
        </row>
        <row r="70">
          <cell r="A70">
            <v>42248</v>
          </cell>
          <cell r="B70">
            <v>7.6844519648202096</v>
          </cell>
          <cell r="C70">
            <v>7.9468006356272696</v>
          </cell>
          <cell r="D70">
            <v>6.89372954735832</v>
          </cell>
          <cell r="E70">
            <v>9.1136183458180433</v>
          </cell>
        </row>
        <row r="71">
          <cell r="A71">
            <v>42278</v>
          </cell>
          <cell r="B71">
            <v>7.5732531303775099</v>
          </cell>
          <cell r="C71">
            <v>7.6052190395935497</v>
          </cell>
          <cell r="D71">
            <v>6.9863741143189202</v>
          </cell>
          <cell r="E71">
            <v>9.0794780564223139</v>
          </cell>
        </row>
        <row r="72">
          <cell r="A72">
            <v>42309</v>
          </cell>
          <cell r="B72">
            <v>7.7620891002140997</v>
          </cell>
          <cell r="C72">
            <v>7.4262091456966903</v>
          </cell>
          <cell r="D72">
            <v>6.9882781577413597</v>
          </cell>
          <cell r="E72">
            <v>8.2989988640140879</v>
          </cell>
        </row>
        <row r="73">
          <cell r="A73">
            <v>42339</v>
          </cell>
          <cell r="B73">
            <v>7.72660145801391</v>
          </cell>
          <cell r="C73">
            <v>7.1022061695712004</v>
          </cell>
          <cell r="D73">
            <v>7.2445839453632903</v>
          </cell>
          <cell r="E73">
            <v>8.1354217940290798</v>
          </cell>
        </row>
        <row r="74">
          <cell r="A74">
            <v>42370</v>
          </cell>
          <cell r="B74">
            <v>7.9425383608632503</v>
          </cell>
          <cell r="C74">
            <v>7.1913686934908201</v>
          </cell>
          <cell r="D74">
            <v>7.23374389317605</v>
          </cell>
          <cell r="E74">
            <v>8.1396375848452927</v>
          </cell>
        </row>
        <row r="75">
          <cell r="A75">
            <v>42401</v>
          </cell>
          <cell r="B75">
            <v>7.7373083723206202</v>
          </cell>
          <cell r="C75">
            <v>7.1587176183994696</v>
          </cell>
          <cell r="D75">
            <v>6.7444835349187704</v>
          </cell>
          <cell r="E75">
            <v>7.9585903020931763</v>
          </cell>
        </row>
        <row r="76">
          <cell r="A76">
            <v>42430</v>
          </cell>
          <cell r="B76">
            <v>7.9899208940411004</v>
          </cell>
          <cell r="C76">
            <v>7.6485660279772603</v>
          </cell>
          <cell r="D76">
            <v>6.7420256675497603</v>
          </cell>
          <cell r="E76">
            <v>7.7790798378725752</v>
          </cell>
        </row>
        <row r="77">
          <cell r="A77">
            <v>42461</v>
          </cell>
          <cell r="B77">
            <v>8.04666142530216</v>
          </cell>
          <cell r="C77">
            <v>7.5804328442800104</v>
          </cell>
          <cell r="D77">
            <v>6.8429079170270297</v>
          </cell>
          <cell r="E77">
            <v>7.3996012591834015</v>
          </cell>
        </row>
        <row r="78">
          <cell r="A78">
            <v>42491</v>
          </cell>
          <cell r="B78">
            <v>8.3134071998543995</v>
          </cell>
          <cell r="C78">
            <v>7.97771357669009</v>
          </cell>
          <cell r="D78">
            <v>6.9573755380677902</v>
          </cell>
          <cell r="E78">
            <v>7.3074315170379363</v>
          </cell>
        </row>
        <row r="79">
          <cell r="A79">
            <v>42522</v>
          </cell>
          <cell r="B79">
            <v>8.2567379242607899</v>
          </cell>
          <cell r="C79">
            <v>7.98262497193641</v>
          </cell>
          <cell r="D79">
            <v>6.90588518865881</v>
          </cell>
          <cell r="E79">
            <v>7.2416742079585701</v>
          </cell>
        </row>
        <row r="80">
          <cell r="A80">
            <v>42552</v>
          </cell>
          <cell r="B80">
            <v>8.1981523742930307</v>
          </cell>
          <cell r="C80">
            <v>8.3307096560028402</v>
          </cell>
          <cell r="D80">
            <v>6.7741225274499497</v>
          </cell>
          <cell r="E80">
            <v>7.2928484956050612</v>
          </cell>
        </row>
        <row r="81">
          <cell r="A81">
            <v>42583</v>
          </cell>
          <cell r="B81">
            <v>8.3776835472108893</v>
          </cell>
          <cell r="C81">
            <v>8.3976952912960208</v>
          </cell>
          <cell r="D81">
            <v>6.9317285623354703</v>
          </cell>
          <cell r="E81">
            <v>7.11441366624104</v>
          </cell>
        </row>
        <row r="82">
          <cell r="A82">
            <v>42614</v>
          </cell>
          <cell r="B82">
            <v>8.7587675562704295</v>
          </cell>
          <cell r="C82">
            <v>8.8513192746083504</v>
          </cell>
          <cell r="D82">
            <v>7.1054297411879004</v>
          </cell>
          <cell r="E82">
            <v>7.0513510626846569</v>
          </cell>
        </row>
        <row r="83">
          <cell r="A83">
            <v>42644</v>
          </cell>
          <cell r="B83">
            <v>8.8885159073681503</v>
          </cell>
          <cell r="C83">
            <v>9.1783074230578308</v>
          </cell>
          <cell r="D83">
            <v>7.3393099167179701</v>
          </cell>
          <cell r="E83">
            <v>7.1656276475189342</v>
          </cell>
        </row>
        <row r="84">
          <cell r="A84">
            <v>42675</v>
          </cell>
          <cell r="B84">
            <v>8.9449840247976198</v>
          </cell>
          <cell r="C84">
            <v>9.4798914931354403</v>
          </cell>
          <cell r="D84">
            <v>7.42749460585215</v>
          </cell>
          <cell r="E84">
            <v>7.3148467316917731</v>
          </cell>
        </row>
        <row r="85">
          <cell r="A85">
            <v>42705</v>
          </cell>
          <cell r="B85">
            <v>9.7991652063576602</v>
          </cell>
          <cell r="C85">
            <v>10.3636404194083</v>
          </cell>
          <cell r="D85">
            <v>7.8156156253103699</v>
          </cell>
          <cell r="E85">
            <v>7.3895954338142413</v>
          </cell>
        </row>
        <row r="86">
          <cell r="A86">
            <v>42736</v>
          </cell>
          <cell r="B86">
            <v>9.8120000649151802</v>
          </cell>
          <cell r="C86">
            <v>10.4745168530574</v>
          </cell>
          <cell r="D86">
            <v>7.7955615977705399</v>
          </cell>
          <cell r="E86">
            <v>7.1744973243588817</v>
          </cell>
        </row>
      </sheetData>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E86"/>
  <sheetViews>
    <sheetView tabSelected="1" workbookViewId="0">
      <selection activeCell="U4" sqref="U4"/>
    </sheetView>
  </sheetViews>
  <sheetFormatPr defaultRowHeight="13.8"/>
  <cols>
    <col min="1" max="1" width="11.09765625" style="1" bestFit="1" customWidth="1"/>
  </cols>
  <sheetData>
    <row r="1" spans="1:5" ht="75">
      <c r="B1" s="2" t="s">
        <v>0</v>
      </c>
      <c r="C1" s="2" t="s">
        <v>1</v>
      </c>
      <c r="D1" s="2" t="s">
        <v>2</v>
      </c>
      <c r="E1" s="3" t="s">
        <v>3</v>
      </c>
    </row>
    <row r="2" spans="1:5" ht="15">
      <c r="A2" s="4">
        <v>40179</v>
      </c>
      <c r="B2" s="5">
        <v>15.7092568226578</v>
      </c>
      <c r="C2" s="5">
        <v>13.2544714759008</v>
      </c>
      <c r="D2" s="5">
        <v>11.3418119701244</v>
      </c>
      <c r="E2" s="5">
        <v>10.883478051029897</v>
      </c>
    </row>
    <row r="3" spans="1:5" ht="15">
      <c r="A3" s="4">
        <v>40210</v>
      </c>
      <c r="B3" s="5">
        <v>14.8957761020795</v>
      </c>
      <c r="C3" s="5">
        <v>13.019059032758699</v>
      </c>
      <c r="D3" s="5">
        <v>11.471380812822099</v>
      </c>
      <c r="E3" s="5">
        <v>11.100719072654297</v>
      </c>
    </row>
    <row r="4" spans="1:5" ht="15">
      <c r="A4" s="4">
        <v>40238</v>
      </c>
      <c r="B4" s="5">
        <v>14.2761184532638</v>
      </c>
      <c r="C4" s="5">
        <v>12.939788496084899</v>
      </c>
      <c r="D4" s="5">
        <v>11.039091995046601</v>
      </c>
      <c r="E4" s="5">
        <v>10.811865337683534</v>
      </c>
    </row>
    <row r="5" spans="1:5" ht="15">
      <c r="A5" s="4">
        <v>40269</v>
      </c>
      <c r="B5" s="5">
        <v>13.302714991049401</v>
      </c>
      <c r="C5" s="5">
        <v>12.105206499820801</v>
      </c>
      <c r="D5" s="5">
        <v>10.692719074298701</v>
      </c>
      <c r="E5" s="5">
        <v>10.455484940982839</v>
      </c>
    </row>
    <row r="6" spans="1:5" ht="15">
      <c r="A6" s="4">
        <v>40299</v>
      </c>
      <c r="B6" s="5">
        <v>11.7008980200932</v>
      </c>
      <c r="C6" s="5">
        <v>12.212102492133999</v>
      </c>
      <c r="D6" s="5">
        <v>10.4426253374053</v>
      </c>
      <c r="E6" s="5">
        <v>10.958224514938479</v>
      </c>
    </row>
    <row r="7" spans="1:5" ht="15">
      <c r="A7" s="4">
        <v>40330</v>
      </c>
      <c r="B7" s="5">
        <v>10.5341891685188</v>
      </c>
      <c r="C7" s="5">
        <v>12.759219567733</v>
      </c>
      <c r="D7" s="5">
        <v>9.98625920900054</v>
      </c>
      <c r="E7" s="5">
        <v>11.135946331103538</v>
      </c>
    </row>
    <row r="8" spans="1:5" ht="15">
      <c r="A8" s="4">
        <v>40360</v>
      </c>
      <c r="B8" s="5">
        <v>10.059372643269199</v>
      </c>
      <c r="C8" s="5">
        <v>12.883071489957</v>
      </c>
      <c r="D8" s="5">
        <v>9.5984916433545902</v>
      </c>
      <c r="E8" s="5">
        <v>11.299462934225822</v>
      </c>
    </row>
    <row r="9" spans="1:5" ht="15">
      <c r="A9" s="4">
        <v>40391</v>
      </c>
      <c r="B9" s="5">
        <v>10.066128762376</v>
      </c>
      <c r="C9" s="5">
        <v>12.3935712808431</v>
      </c>
      <c r="D9" s="5">
        <v>9.2838681987981406</v>
      </c>
      <c r="E9" s="5">
        <v>10.862977177856042</v>
      </c>
    </row>
    <row r="10" spans="1:5" ht="15">
      <c r="A10" s="4">
        <v>40422</v>
      </c>
      <c r="B10" s="5">
        <v>9.5314509608080904</v>
      </c>
      <c r="C10" s="5">
        <v>12.479393136628801</v>
      </c>
      <c r="D10" s="5">
        <v>8.9537600753953104</v>
      </c>
      <c r="E10" s="5">
        <v>11.150037041279059</v>
      </c>
    </row>
    <row r="11" spans="1:5" ht="15">
      <c r="A11" s="4">
        <v>40452</v>
      </c>
      <c r="B11" s="5">
        <v>9.3526689069657607</v>
      </c>
      <c r="C11" s="5">
        <v>12.422018120319599</v>
      </c>
      <c r="D11" s="5">
        <v>8.8668077574416593</v>
      </c>
      <c r="E11" s="5">
        <v>11.386911538112196</v>
      </c>
    </row>
    <row r="12" spans="1:5" ht="15">
      <c r="A12" s="4">
        <v>40483</v>
      </c>
      <c r="B12" s="5">
        <v>9.2217512275157407</v>
      </c>
      <c r="C12" s="5">
        <v>12.2639770802217</v>
      </c>
      <c r="D12" s="5">
        <v>8.5702212614697508</v>
      </c>
      <c r="E12" s="5">
        <v>11.099830119822657</v>
      </c>
    </row>
    <row r="13" spans="1:5" ht="15">
      <c r="A13" s="4">
        <v>40513</v>
      </c>
      <c r="B13" s="5">
        <v>9.5946826195845993</v>
      </c>
      <c r="C13" s="5">
        <v>13.3570245565818</v>
      </c>
      <c r="D13" s="5">
        <v>8.8675341132683005</v>
      </c>
      <c r="E13" s="5">
        <v>11.175085628969111</v>
      </c>
    </row>
    <row r="14" spans="1:5" ht="15">
      <c r="A14" s="4">
        <v>40544</v>
      </c>
      <c r="B14" s="5">
        <v>9.9125369362274203</v>
      </c>
      <c r="C14" s="5">
        <v>13.629709677769601</v>
      </c>
      <c r="D14" s="5">
        <v>8.7385155387699296</v>
      </c>
      <c r="E14" s="5">
        <v>11.528962168142352</v>
      </c>
    </row>
    <row r="15" spans="1:5" ht="15">
      <c r="A15" s="4">
        <v>40575</v>
      </c>
      <c r="B15" s="5">
        <v>10.152906434095099</v>
      </c>
      <c r="C15" s="5">
        <v>13.362687698714501</v>
      </c>
      <c r="D15" s="5">
        <v>9.0251437072412397</v>
      </c>
      <c r="E15" s="5">
        <v>11.485738667267922</v>
      </c>
    </row>
    <row r="16" spans="1:5" ht="15">
      <c r="A16" s="4">
        <v>40603</v>
      </c>
      <c r="B16" s="5">
        <v>10.0662262694246</v>
      </c>
      <c r="C16" s="5">
        <v>13.3824615843843</v>
      </c>
      <c r="D16" s="5">
        <v>9.1753463899804597</v>
      </c>
      <c r="E16" s="5">
        <v>11.613805079557583</v>
      </c>
    </row>
    <row r="17" spans="1:5" ht="15">
      <c r="A17" s="4">
        <v>40634</v>
      </c>
      <c r="B17" s="5">
        <v>9.9538658836012299</v>
      </c>
      <c r="C17" s="5">
        <v>13.0051828853691</v>
      </c>
      <c r="D17" s="5">
        <v>8.9386843483131795</v>
      </c>
      <c r="E17" s="5">
        <v>12.256256248426297</v>
      </c>
    </row>
    <row r="18" spans="1:5" ht="15">
      <c r="A18" s="4">
        <v>40664</v>
      </c>
      <c r="B18" s="5">
        <v>9.5940225248778095</v>
      </c>
      <c r="C18" s="5">
        <v>12.443457564069</v>
      </c>
      <c r="D18" s="5">
        <v>8.6732066151478495</v>
      </c>
      <c r="E18" s="5">
        <v>12.158714487916416</v>
      </c>
    </row>
    <row r="19" spans="1:5" ht="15">
      <c r="A19" s="4">
        <v>40695</v>
      </c>
      <c r="B19" s="5">
        <v>9.4338168103998896</v>
      </c>
      <c r="C19" s="5">
        <v>12.3435870402825</v>
      </c>
      <c r="D19" s="5">
        <v>8.42983880469707</v>
      </c>
      <c r="E19" s="5">
        <v>12.18637282748271</v>
      </c>
    </row>
    <row r="20" spans="1:5" ht="15">
      <c r="A20" s="4">
        <v>40725</v>
      </c>
      <c r="B20" s="5">
        <v>9.4785637971088796</v>
      </c>
      <c r="C20" s="5">
        <v>12.4987063380891</v>
      </c>
      <c r="D20" s="5">
        <v>8.4836914942245301</v>
      </c>
      <c r="E20" s="5">
        <v>12.667418383747975</v>
      </c>
    </row>
    <row r="21" spans="1:5" ht="15">
      <c r="A21" s="4">
        <v>40756</v>
      </c>
      <c r="B21" s="5">
        <v>9.0344413843370202</v>
      </c>
      <c r="C21" s="5">
        <v>13.990406682414401</v>
      </c>
      <c r="D21" s="5">
        <v>8.3912320082810101</v>
      </c>
      <c r="E21" s="5">
        <v>12.844770933843341</v>
      </c>
    </row>
    <row r="22" spans="1:5" ht="15">
      <c r="A22" s="4">
        <v>40787</v>
      </c>
      <c r="B22" s="5">
        <v>9.0117425906485291</v>
      </c>
      <c r="C22" s="5">
        <v>13.441189321932301</v>
      </c>
      <c r="D22" s="5">
        <v>8.3004451533448194</v>
      </c>
      <c r="E22" s="5">
        <v>13.21252198019746</v>
      </c>
    </row>
    <row r="23" spans="1:5" ht="15">
      <c r="A23" s="4">
        <v>40817</v>
      </c>
      <c r="B23" s="5">
        <v>8.9592110035744295</v>
      </c>
      <c r="C23" s="5">
        <v>14.588558329958</v>
      </c>
      <c r="D23" s="5">
        <v>8.8285433301035798</v>
      </c>
      <c r="E23" s="5">
        <v>14.395001795561097</v>
      </c>
    </row>
    <row r="24" spans="1:5" ht="15">
      <c r="A24" s="4">
        <v>40848</v>
      </c>
      <c r="B24" s="5">
        <v>9.3459492180152992</v>
      </c>
      <c r="C24" s="5">
        <v>15.5731829713995</v>
      </c>
      <c r="D24" s="5">
        <v>8.5994910921181003</v>
      </c>
      <c r="E24" s="5">
        <v>13.306203307748561</v>
      </c>
    </row>
    <row r="25" spans="1:5" ht="15">
      <c r="A25" s="4">
        <v>40878</v>
      </c>
      <c r="B25" s="5">
        <v>9.54327356361601</v>
      </c>
      <c r="C25" s="5">
        <v>15.7784620755052</v>
      </c>
      <c r="D25" s="5">
        <v>8.8225486691169692</v>
      </c>
      <c r="E25" s="5">
        <v>13.87477549514702</v>
      </c>
    </row>
    <row r="26" spans="1:5" ht="15">
      <c r="A26" s="4">
        <v>40909</v>
      </c>
      <c r="B26" s="5">
        <v>9.1536026537487594</v>
      </c>
      <c r="C26" s="5">
        <v>15.8569982031816</v>
      </c>
      <c r="D26" s="5">
        <v>8.5748698599352409</v>
      </c>
      <c r="E26" s="5">
        <v>14.946055154013322</v>
      </c>
    </row>
    <row r="27" spans="1:5" ht="15">
      <c r="A27" s="4">
        <v>40940</v>
      </c>
      <c r="B27" s="5">
        <v>9.2056986278576094</v>
      </c>
      <c r="C27" s="5">
        <v>15.1265527900379</v>
      </c>
      <c r="D27" s="5">
        <v>8.5992255439814702</v>
      </c>
      <c r="E27" s="5">
        <v>14.586863650367732</v>
      </c>
    </row>
    <row r="28" spans="1:5" ht="15">
      <c r="A28" s="4">
        <v>40969</v>
      </c>
      <c r="B28" s="5">
        <v>9.2676129453161007</v>
      </c>
      <c r="C28" s="5">
        <v>14.669437441691599</v>
      </c>
      <c r="D28" s="5">
        <v>8.3822152147124207</v>
      </c>
      <c r="E28" s="5">
        <v>14.263352247075872</v>
      </c>
    </row>
    <row r="29" spans="1:5" ht="15">
      <c r="A29" s="4">
        <v>41000</v>
      </c>
      <c r="B29" s="5">
        <v>9.4566113504259803</v>
      </c>
      <c r="C29" s="5">
        <v>15.052446659716001</v>
      </c>
      <c r="D29" s="5">
        <v>8.9380725525860196</v>
      </c>
      <c r="E29" s="5">
        <v>14.298090967042802</v>
      </c>
    </row>
    <row r="30" spans="1:5" ht="15">
      <c r="A30" s="4">
        <v>41030</v>
      </c>
      <c r="B30" s="5">
        <v>9.3654474613085199</v>
      </c>
      <c r="C30" s="5">
        <v>15.7816804873991</v>
      </c>
      <c r="D30" s="5">
        <v>8.9492069648886705</v>
      </c>
      <c r="E30" s="5">
        <v>14.209070637361396</v>
      </c>
    </row>
    <row r="31" spans="1:5" ht="15">
      <c r="A31" s="4">
        <v>41061</v>
      </c>
      <c r="B31" s="5">
        <v>9.0618846043562904</v>
      </c>
      <c r="C31" s="5">
        <v>16.4677842580451</v>
      </c>
      <c r="D31" s="5">
        <v>8.8974234093324505</v>
      </c>
      <c r="E31" s="5">
        <v>14.717147691750403</v>
      </c>
    </row>
    <row r="32" spans="1:5" ht="15">
      <c r="A32" s="4">
        <v>41091</v>
      </c>
      <c r="B32" s="5">
        <v>9.3564864393701406</v>
      </c>
      <c r="C32" s="5">
        <v>16.029910451568401</v>
      </c>
      <c r="D32" s="5">
        <v>8.9911073570774693</v>
      </c>
      <c r="E32" s="5">
        <v>13.621311037283823</v>
      </c>
    </row>
    <row r="33" spans="1:5" ht="15">
      <c r="A33" s="4">
        <v>41122</v>
      </c>
      <c r="B33" s="5">
        <v>9.43408230457689</v>
      </c>
      <c r="C33" s="5">
        <v>15.7745913687324</v>
      </c>
      <c r="D33" s="5">
        <v>8.8705217212055594</v>
      </c>
      <c r="E33" s="5">
        <v>13.175477388908339</v>
      </c>
    </row>
    <row r="34" spans="1:5" ht="15">
      <c r="A34" s="4">
        <v>41153</v>
      </c>
      <c r="B34" s="5">
        <v>9.3513331120718206</v>
      </c>
      <c r="C34" s="5">
        <v>15.5840977318665</v>
      </c>
      <c r="D34" s="5">
        <v>8.9441650328230597</v>
      </c>
      <c r="E34" s="5">
        <v>12.777827777239903</v>
      </c>
    </row>
    <row r="35" spans="1:5" ht="15">
      <c r="A35" s="4">
        <v>41183</v>
      </c>
      <c r="B35" s="5">
        <v>9.3184734915492307</v>
      </c>
      <c r="C35" s="5">
        <v>14.57284569686</v>
      </c>
      <c r="D35" s="5">
        <v>8.8472036606353992</v>
      </c>
      <c r="E35" s="5">
        <v>13.136404377392415</v>
      </c>
    </row>
    <row r="36" spans="1:5" ht="15">
      <c r="A36" s="4">
        <v>41214</v>
      </c>
      <c r="B36" s="5">
        <v>9.1305661236487996</v>
      </c>
      <c r="C36" s="5">
        <v>13.3885514176577</v>
      </c>
      <c r="D36" s="5">
        <v>8.5622859690433195</v>
      </c>
      <c r="E36" s="5">
        <v>13.301103466658876</v>
      </c>
    </row>
    <row r="37" spans="1:5" ht="15">
      <c r="A37" s="4">
        <v>41244</v>
      </c>
      <c r="B37" s="5">
        <v>9.1710012691870997</v>
      </c>
      <c r="C37" s="5">
        <v>13.121244438152999</v>
      </c>
      <c r="D37" s="5">
        <v>8.4776501917457399</v>
      </c>
      <c r="E37" s="5">
        <v>13.109641329788118</v>
      </c>
    </row>
    <row r="38" spans="1:5" ht="15">
      <c r="A38" s="4">
        <v>41275</v>
      </c>
      <c r="B38" s="5">
        <v>8.8602170913579492</v>
      </c>
      <c r="C38" s="5">
        <v>13.3260171298505</v>
      </c>
      <c r="D38" s="5">
        <v>8.6103319964334002</v>
      </c>
      <c r="E38" s="5">
        <v>12.340192780256931</v>
      </c>
    </row>
    <row r="39" spans="1:5" ht="15">
      <c r="A39" s="4">
        <v>41306</v>
      </c>
      <c r="B39" s="5">
        <v>9.0086982862158997</v>
      </c>
      <c r="C39" s="5">
        <v>13.104281802241101</v>
      </c>
      <c r="D39" s="5">
        <v>8.5608737771511301</v>
      </c>
      <c r="E39" s="5">
        <v>12.069409069742496</v>
      </c>
    </row>
    <row r="40" spans="1:5" ht="15">
      <c r="A40" s="4">
        <v>41334</v>
      </c>
      <c r="B40" s="5">
        <v>8.7267553862609901</v>
      </c>
      <c r="C40" s="5">
        <v>12.833197582615799</v>
      </c>
      <c r="D40" s="5">
        <v>8.3390955864133307</v>
      </c>
      <c r="E40" s="5">
        <v>12.085574853276352</v>
      </c>
    </row>
    <row r="41" spans="1:5" ht="15">
      <c r="A41" s="4">
        <v>41365</v>
      </c>
      <c r="B41" s="5">
        <v>8.5122061840902408</v>
      </c>
      <c r="C41" s="5">
        <v>12.9397851780714</v>
      </c>
      <c r="D41" s="5">
        <v>8.2605038351591897</v>
      </c>
      <c r="E41" s="5">
        <v>12.066603231164498</v>
      </c>
    </row>
    <row r="42" spans="1:5" ht="15">
      <c r="A42" s="4">
        <v>41395</v>
      </c>
      <c r="B42" s="5">
        <v>8.1384054735710301</v>
      </c>
      <c r="C42" s="5">
        <v>12.056035441863299</v>
      </c>
      <c r="D42" s="5">
        <v>8.0451468183177308</v>
      </c>
      <c r="E42" s="5">
        <v>11.735682033486231</v>
      </c>
    </row>
    <row r="43" spans="1:5" ht="15">
      <c r="A43" s="4">
        <v>41426</v>
      </c>
      <c r="B43" s="5">
        <v>8.4028184414441895</v>
      </c>
      <c r="C43" s="5">
        <v>12.255854983113</v>
      </c>
      <c r="D43" s="5">
        <v>8.3095623166504193</v>
      </c>
      <c r="E43" s="5">
        <v>11.461800088434885</v>
      </c>
    </row>
    <row r="44" spans="1:5" ht="15">
      <c r="A44" s="4">
        <v>41456</v>
      </c>
      <c r="B44" s="5">
        <v>8.53926360233765</v>
      </c>
      <c r="C44" s="5">
        <v>12.268482138734599</v>
      </c>
      <c r="D44" s="5">
        <v>8.3437690248127492</v>
      </c>
      <c r="E44" s="5">
        <v>12.108136919030821</v>
      </c>
    </row>
    <row r="45" spans="1:5" ht="15">
      <c r="A45" s="4">
        <v>41487</v>
      </c>
      <c r="B45" s="5">
        <v>8.7399934329608993</v>
      </c>
      <c r="C45" s="5">
        <v>11.609258553046001</v>
      </c>
      <c r="D45" s="5">
        <v>8.0312247308253895</v>
      </c>
      <c r="E45" s="5">
        <v>11.709111250799518</v>
      </c>
    </row>
    <row r="46" spans="1:5" ht="15">
      <c r="A46" s="4">
        <v>41518</v>
      </c>
      <c r="B46" s="5">
        <v>8.8679269645455197</v>
      </c>
      <c r="C46" s="5">
        <v>11.827766468809401</v>
      </c>
      <c r="D46" s="5">
        <v>8.1244636519104798</v>
      </c>
      <c r="E46" s="5">
        <v>12.072096476733098</v>
      </c>
    </row>
    <row r="47" spans="1:5" ht="15">
      <c r="A47" s="4">
        <v>41548</v>
      </c>
      <c r="B47" s="5">
        <v>8.7347415379707698</v>
      </c>
      <c r="C47" s="5">
        <v>11.7005897698221</v>
      </c>
      <c r="D47" s="5">
        <v>8.1559327269866699</v>
      </c>
      <c r="E47" s="5">
        <v>11.957019835737364</v>
      </c>
    </row>
    <row r="48" spans="1:5" ht="15">
      <c r="A48" s="4">
        <v>41579</v>
      </c>
      <c r="B48" s="5">
        <v>8.7487025762332493</v>
      </c>
      <c r="C48" s="5">
        <v>11.241013289589601</v>
      </c>
      <c r="D48" s="5">
        <v>8.0522884512365707</v>
      </c>
      <c r="E48" s="5">
        <v>11.397024560663436</v>
      </c>
    </row>
    <row r="49" spans="1:5" ht="15">
      <c r="A49" s="4">
        <v>41609</v>
      </c>
      <c r="B49" s="5">
        <v>8.7900844238673397</v>
      </c>
      <c r="C49" s="5">
        <v>11.1650693263473</v>
      </c>
      <c r="D49" s="5">
        <v>8.1137053889623498</v>
      </c>
      <c r="E49" s="5">
        <v>11.163515142959353</v>
      </c>
    </row>
    <row r="50" spans="1:5" ht="15">
      <c r="A50" s="4">
        <v>41640</v>
      </c>
      <c r="B50" s="5">
        <v>9.0162618425844503</v>
      </c>
      <c r="C50" s="5">
        <v>11.1976138915413</v>
      </c>
      <c r="D50" s="5">
        <v>8.1175266162263995</v>
      </c>
      <c r="E50" s="5">
        <v>10.905501527332992</v>
      </c>
    </row>
    <row r="51" spans="1:5" ht="15">
      <c r="A51" s="4">
        <v>41671</v>
      </c>
      <c r="B51" s="5">
        <v>8.4928009632106995</v>
      </c>
      <c r="C51" s="5">
        <v>10.883012259451499</v>
      </c>
      <c r="D51" s="5">
        <v>8.0974537030549207</v>
      </c>
      <c r="E51" s="5">
        <v>11.234759929302035</v>
      </c>
    </row>
    <row r="52" spans="1:5" ht="15">
      <c r="A52" s="4">
        <v>41699</v>
      </c>
      <c r="B52" s="5">
        <v>8.4475661189331905</v>
      </c>
      <c r="C52" s="5">
        <v>10.630801418194601</v>
      </c>
      <c r="D52" s="5">
        <v>7.8783415294459402</v>
      </c>
      <c r="E52" s="5">
        <v>10.933614498877962</v>
      </c>
    </row>
    <row r="53" spans="1:5" ht="15">
      <c r="A53" s="4">
        <v>41730</v>
      </c>
      <c r="B53" s="5">
        <v>8.5342035934429799</v>
      </c>
      <c r="C53" s="5">
        <v>10.234042922027401</v>
      </c>
      <c r="D53" s="5">
        <v>7.8062714814179399</v>
      </c>
      <c r="E53" s="5">
        <v>10.930996763605336</v>
      </c>
    </row>
    <row r="54" spans="1:5" ht="15">
      <c r="A54" s="4">
        <v>41760</v>
      </c>
      <c r="B54" s="5">
        <v>8.4442280868673301</v>
      </c>
      <c r="C54" s="5">
        <v>9.9742600784381406</v>
      </c>
      <c r="D54" s="5">
        <v>7.6148758245368002</v>
      </c>
      <c r="E54" s="5">
        <v>10.833493297720688</v>
      </c>
    </row>
    <row r="55" spans="1:5" ht="15">
      <c r="A55" s="4">
        <v>41791</v>
      </c>
      <c r="B55" s="5">
        <v>8.3423035799512402</v>
      </c>
      <c r="C55" s="5">
        <v>9.9150751129456793</v>
      </c>
      <c r="D55" s="5">
        <v>7.4246989891653401</v>
      </c>
      <c r="E55" s="5">
        <v>10.412279842303795</v>
      </c>
    </row>
    <row r="56" spans="1:5" ht="15">
      <c r="A56" s="4">
        <v>41821</v>
      </c>
      <c r="B56" s="5">
        <v>8.4740370489974204</v>
      </c>
      <c r="C56" s="5">
        <v>9.9711711735400606</v>
      </c>
      <c r="D56" s="5">
        <v>7.4812449182905496</v>
      </c>
      <c r="E56" s="5">
        <v>10.671297076860782</v>
      </c>
    </row>
    <row r="57" spans="1:5" ht="15">
      <c r="A57" s="4">
        <v>41852</v>
      </c>
      <c r="B57" s="5">
        <v>8.2563132022201895</v>
      </c>
      <c r="C57" s="5">
        <v>9.7246617433990608</v>
      </c>
      <c r="D57" s="5">
        <v>7.4282435011530996</v>
      </c>
      <c r="E57" s="5">
        <v>10.713353681754089</v>
      </c>
    </row>
    <row r="58" spans="1:5" ht="15">
      <c r="A58" s="4">
        <v>41883</v>
      </c>
      <c r="B58" s="5">
        <v>8.0003498191815794</v>
      </c>
      <c r="C58" s="5">
        <v>9.0911311405269508</v>
      </c>
      <c r="D58" s="5">
        <v>7.2901800200362903</v>
      </c>
      <c r="E58" s="5">
        <v>10.360995772232148</v>
      </c>
    </row>
    <row r="59" spans="1:5" ht="15">
      <c r="A59" s="4">
        <v>41913</v>
      </c>
      <c r="B59" s="5">
        <v>8.0347026534779395</v>
      </c>
      <c r="C59" s="5">
        <v>9.0682736126264896</v>
      </c>
      <c r="D59" s="5">
        <v>7.4226104833948101</v>
      </c>
      <c r="E59" s="5">
        <v>10.473459605966553</v>
      </c>
    </row>
    <row r="60" spans="1:5" ht="15">
      <c r="A60" s="4">
        <v>41944</v>
      </c>
      <c r="B60" s="5">
        <v>7.8798922506292897</v>
      </c>
      <c r="C60" s="5">
        <v>9.0323425921776792</v>
      </c>
      <c r="D60" s="5">
        <v>7.25831553311364</v>
      </c>
      <c r="E60" s="5">
        <v>9.8168398365580316</v>
      </c>
    </row>
    <row r="61" spans="1:5" ht="15">
      <c r="A61" s="4">
        <v>41974</v>
      </c>
      <c r="B61" s="5">
        <v>7.6438502927809999</v>
      </c>
      <c r="C61" s="5">
        <v>8.7399964726122903</v>
      </c>
      <c r="D61" s="5">
        <v>7.0192688008087103</v>
      </c>
      <c r="E61" s="5">
        <v>9.4187948112524502</v>
      </c>
    </row>
    <row r="62" spans="1:5" ht="15">
      <c r="A62" s="4">
        <v>42005</v>
      </c>
      <c r="B62" s="5">
        <v>7.5217580682013203</v>
      </c>
      <c r="C62" s="5">
        <v>8.4803066299385303</v>
      </c>
      <c r="D62" s="5">
        <v>6.9576587002056201</v>
      </c>
      <c r="E62" s="5">
        <v>9.9375484408351404</v>
      </c>
    </row>
    <row r="63" spans="1:5" ht="15">
      <c r="A63" s="4">
        <v>42036</v>
      </c>
      <c r="B63" s="5">
        <v>7.2956091767645797</v>
      </c>
      <c r="C63" s="5">
        <v>7.99844561009626</v>
      </c>
      <c r="D63" s="5">
        <v>6.6119578431508197</v>
      </c>
      <c r="E63" s="5">
        <v>9.6260511162957094</v>
      </c>
    </row>
    <row r="64" spans="1:5" ht="15">
      <c r="A64" s="4">
        <v>42064</v>
      </c>
      <c r="B64" s="5">
        <v>7.6711749280073898</v>
      </c>
      <c r="C64" s="5">
        <v>7.9746964145425601</v>
      </c>
      <c r="D64" s="5">
        <v>6.7278931198434799</v>
      </c>
      <c r="E64" s="5">
        <v>8.9362961245337971</v>
      </c>
    </row>
    <row r="65" spans="1:5" ht="15">
      <c r="A65" s="4">
        <v>42095</v>
      </c>
      <c r="B65" s="5">
        <v>7.4089056429816598</v>
      </c>
      <c r="C65" s="5">
        <v>7.7448775587446796</v>
      </c>
      <c r="D65" s="5">
        <v>6.7715895708562703</v>
      </c>
      <c r="E65" s="5">
        <v>8.7000019995746687</v>
      </c>
    </row>
    <row r="66" spans="1:5" ht="15">
      <c r="A66" s="4">
        <v>42125</v>
      </c>
      <c r="B66" s="5">
        <v>7.5883506357214801</v>
      </c>
      <c r="C66" s="5">
        <v>7.7756446567768904</v>
      </c>
      <c r="D66" s="5">
        <v>6.6784956343701101</v>
      </c>
      <c r="E66" s="5">
        <v>8.1543053462543558</v>
      </c>
    </row>
    <row r="67" spans="1:5" ht="15">
      <c r="A67" s="4">
        <v>42156</v>
      </c>
      <c r="B67" s="5">
        <v>7.5456465416836203</v>
      </c>
      <c r="C67" s="5">
        <v>7.8604972728634799</v>
      </c>
      <c r="D67" s="5">
        <v>6.7911825007623197</v>
      </c>
      <c r="E67" s="5">
        <v>8.422407732378737</v>
      </c>
    </row>
    <row r="68" spans="1:5" ht="15">
      <c r="A68" s="4">
        <v>42186</v>
      </c>
      <c r="B68" s="5">
        <v>7.7834446507563397</v>
      </c>
      <c r="C68" s="5">
        <v>8.2779839676962901</v>
      </c>
      <c r="D68" s="5">
        <v>7.0247364072305603</v>
      </c>
      <c r="E68" s="5">
        <v>8.8611897804048159</v>
      </c>
    </row>
    <row r="69" spans="1:5" ht="15">
      <c r="A69" s="4">
        <v>42217</v>
      </c>
      <c r="B69" s="5">
        <v>7.5192547312548204</v>
      </c>
      <c r="C69" s="5">
        <v>7.8824955464728097</v>
      </c>
      <c r="D69" s="5">
        <v>6.8719515866057197</v>
      </c>
      <c r="E69" s="5">
        <v>9.1732298588097105</v>
      </c>
    </row>
    <row r="70" spans="1:5" ht="15">
      <c r="A70" s="4">
        <v>42248</v>
      </c>
      <c r="B70" s="5">
        <v>7.6844519648202096</v>
      </c>
      <c r="C70" s="5">
        <v>7.9468006356272696</v>
      </c>
      <c r="D70" s="5">
        <v>6.89372954735832</v>
      </c>
      <c r="E70" s="5">
        <v>9.1136183458180433</v>
      </c>
    </row>
    <row r="71" spans="1:5" ht="15">
      <c r="A71" s="4">
        <v>42278</v>
      </c>
      <c r="B71" s="5">
        <v>7.5732531303775099</v>
      </c>
      <c r="C71" s="5">
        <v>7.6052190395935497</v>
      </c>
      <c r="D71" s="5">
        <v>6.9863741143189202</v>
      </c>
      <c r="E71" s="5">
        <v>9.0794780564223139</v>
      </c>
    </row>
    <row r="72" spans="1:5" ht="15">
      <c r="A72" s="4">
        <v>42309</v>
      </c>
      <c r="B72" s="5">
        <v>7.7620891002140997</v>
      </c>
      <c r="C72" s="5">
        <v>7.4262091456966903</v>
      </c>
      <c r="D72" s="5">
        <v>6.9882781577413597</v>
      </c>
      <c r="E72" s="5">
        <v>8.2989988640140879</v>
      </c>
    </row>
    <row r="73" spans="1:5" ht="15">
      <c r="A73" s="4">
        <v>42339</v>
      </c>
      <c r="B73" s="5">
        <v>7.72660145801391</v>
      </c>
      <c r="C73" s="5">
        <v>7.1022061695712004</v>
      </c>
      <c r="D73" s="5">
        <v>7.2445839453632903</v>
      </c>
      <c r="E73" s="5">
        <v>8.1354217940290798</v>
      </c>
    </row>
    <row r="74" spans="1:5" ht="15">
      <c r="A74" s="4">
        <v>42370</v>
      </c>
      <c r="B74" s="5">
        <v>7.9425383608632503</v>
      </c>
      <c r="C74" s="5">
        <v>7.1913686934908201</v>
      </c>
      <c r="D74" s="5">
        <v>7.23374389317605</v>
      </c>
      <c r="E74" s="5">
        <v>8.1396375848452927</v>
      </c>
    </row>
    <row r="75" spans="1:5" ht="15">
      <c r="A75" s="4">
        <v>42401</v>
      </c>
      <c r="B75" s="5">
        <v>7.7373083723206202</v>
      </c>
      <c r="C75" s="5">
        <v>7.1587176183994696</v>
      </c>
      <c r="D75" s="5">
        <v>6.7444835349187704</v>
      </c>
      <c r="E75" s="5">
        <v>7.9585903020931763</v>
      </c>
    </row>
    <row r="76" spans="1:5" ht="15">
      <c r="A76" s="4">
        <v>42430</v>
      </c>
      <c r="B76" s="5">
        <v>7.9899208940411004</v>
      </c>
      <c r="C76" s="5">
        <v>7.6485660279772603</v>
      </c>
      <c r="D76" s="5">
        <v>6.7420256675497603</v>
      </c>
      <c r="E76" s="5">
        <v>7.7790798378725752</v>
      </c>
    </row>
    <row r="77" spans="1:5" ht="15">
      <c r="A77" s="4">
        <v>42461</v>
      </c>
      <c r="B77" s="5">
        <v>8.04666142530216</v>
      </c>
      <c r="C77" s="5">
        <v>7.5804328442800104</v>
      </c>
      <c r="D77" s="5">
        <v>6.8429079170270297</v>
      </c>
      <c r="E77" s="5">
        <v>7.3996012591834015</v>
      </c>
    </row>
    <row r="78" spans="1:5" ht="15">
      <c r="A78" s="4">
        <v>42491</v>
      </c>
      <c r="B78" s="5">
        <v>8.3134071998543995</v>
      </c>
      <c r="C78" s="5">
        <v>7.97771357669009</v>
      </c>
      <c r="D78" s="5">
        <v>6.9573755380677902</v>
      </c>
      <c r="E78" s="5">
        <v>7.3074315170379363</v>
      </c>
    </row>
    <row r="79" spans="1:5" ht="15">
      <c r="A79" s="4">
        <v>42522</v>
      </c>
      <c r="B79" s="5">
        <v>8.2567379242607899</v>
      </c>
      <c r="C79" s="5">
        <v>7.98262497193641</v>
      </c>
      <c r="D79" s="5">
        <v>6.90588518865881</v>
      </c>
      <c r="E79" s="5">
        <v>7.2416742079585701</v>
      </c>
    </row>
    <row r="80" spans="1:5" ht="15">
      <c r="A80" s="4">
        <v>42552</v>
      </c>
      <c r="B80" s="5">
        <v>8.1981523742930307</v>
      </c>
      <c r="C80" s="5">
        <v>8.3307096560028402</v>
      </c>
      <c r="D80" s="5">
        <v>6.7741225274499497</v>
      </c>
      <c r="E80" s="5">
        <v>7.2928484956050612</v>
      </c>
    </row>
    <row r="81" spans="1:5" ht="15">
      <c r="A81" s="4">
        <v>42583</v>
      </c>
      <c r="B81" s="5">
        <v>8.3776835472108893</v>
      </c>
      <c r="C81" s="5">
        <v>8.3976952912960208</v>
      </c>
      <c r="D81" s="5">
        <v>6.9317285623354703</v>
      </c>
      <c r="E81" s="5">
        <v>7.11441366624104</v>
      </c>
    </row>
    <row r="82" spans="1:5" ht="15">
      <c r="A82" s="4">
        <v>42614</v>
      </c>
      <c r="B82" s="5">
        <v>8.7587675562704295</v>
      </c>
      <c r="C82" s="5">
        <v>8.8513192746083504</v>
      </c>
      <c r="D82" s="5">
        <v>7.1054297411879004</v>
      </c>
      <c r="E82" s="5">
        <v>7.0513510626846569</v>
      </c>
    </row>
    <row r="83" spans="1:5" ht="15">
      <c r="A83" s="4">
        <v>42644</v>
      </c>
      <c r="B83" s="5">
        <v>8.8885159073681503</v>
      </c>
      <c r="C83" s="5">
        <v>9.1783074230578308</v>
      </c>
      <c r="D83" s="5">
        <v>7.3393099167179701</v>
      </c>
      <c r="E83" s="5">
        <v>7.1656276475189342</v>
      </c>
    </row>
    <row r="84" spans="1:5" ht="15">
      <c r="A84" s="4">
        <v>42675</v>
      </c>
      <c r="B84" s="5">
        <v>8.9449840247976198</v>
      </c>
      <c r="C84" s="5">
        <v>9.4798914931354403</v>
      </c>
      <c r="D84" s="5">
        <v>7.42749460585215</v>
      </c>
      <c r="E84" s="5">
        <v>7.3148467316917731</v>
      </c>
    </row>
    <row r="85" spans="1:5" ht="15">
      <c r="A85" s="4">
        <v>42705</v>
      </c>
      <c r="B85" s="5">
        <v>9.7991652063576602</v>
      </c>
      <c r="C85" s="5">
        <v>10.3636404194083</v>
      </c>
      <c r="D85" s="5">
        <v>7.8156156253103699</v>
      </c>
      <c r="E85" s="5">
        <v>7.3895954338142413</v>
      </c>
    </row>
    <row r="86" spans="1:5" ht="15">
      <c r="A86" s="4">
        <v>42736</v>
      </c>
      <c r="B86" s="5">
        <v>9.8120000649151802</v>
      </c>
      <c r="C86" s="5">
        <v>10.4745168530574</v>
      </c>
      <c r="D86" s="5">
        <v>7.7955615977705399</v>
      </c>
      <c r="E86" s="5">
        <v>7.1744973243588817</v>
      </c>
    </row>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0971BB-F0CC-498D-B6AF-11F52939A09E}"/>
</file>

<file path=customXml/itemProps2.xml><?xml version="1.0" encoding="utf-8"?>
<ds:datastoreItem xmlns:ds="http://schemas.openxmlformats.org/officeDocument/2006/customXml" ds:itemID="{12744379-EAD6-4188-AC5B-00D8869FF7B8}"/>
</file>

<file path=customXml/itemProps3.xml><?xml version="1.0" encoding="utf-8"?>
<ds:datastoreItem xmlns:ds="http://schemas.openxmlformats.org/officeDocument/2006/customXml" ds:itemID="{EC48FB83-BC5F-4BD1-A957-17BFFD60F8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3 Figure 3</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2018-10-09T08:56:14Z</dcterms:created>
  <dcterms:modified xsi:type="dcterms:W3CDTF">2018-10-09T08:56:22Z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