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localSheetId="0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localSheetId="0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א''-35'!$G$3:$P$27</definedName>
    <definedName name="wrn.d1." localSheetId="0" hidden="1">{#N/A,#N/A,FALSE,"דיאגרמות 2,1"}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<sst xmlns="http://schemas.openxmlformats.org/spreadsheetml/2006/main" count="6" uniqueCount="6">
  <si>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עמודה2</t>
  </si>
  <si>
    <t>בינוי ונדל"ן</t>
  </si>
  <si>
    <t>דיור</t>
  </si>
  <si>
    <t>צרכני</t>
  </si>
  <si>
    <t>סך האשראי</t>
  </si>
  <si>
    <t>עסקי (ללא בינוי ונדל"ן)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</si>
</sst>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1" applyNumberFormat="1" applyFont="1" applyFill="1" applyBorder="1" applyAlignment="1"/>
    <xf numFmtId="0" fontId="3" fillId="3" borderId="1" xfId="1" applyNumberFormat="1" applyFont="1" applyFill="1" applyBorder="1" applyAlignment="1">
      <alignment wrapText="1"/>
    </xf>
    <xf numFmtId="0" fontId="3" fillId="3" borderId="2" xfId="1" applyNumberFormat="1" applyFont="1" applyFill="1" applyBorder="1" applyAlignment="1">
      <alignment wrapText="1"/>
    </xf>
    <xf numFmtId="0" fontId="2" fillId="0" borderId="0" xfId="1"/>
    <xf numFmtId="0" fontId="2" fillId="0" borderId="3" xfId="1" applyNumberFormat="1" applyFont="1" applyFill="1" applyBorder="1" applyAlignment="1"/>
    <xf numFmtId="165" fontId="2" fillId="0" borderId="3" xfId="2" applyNumberFormat="1" applyFont="1" applyFill="1" applyBorder="1" applyAlignment="1"/>
    <xf numFmtId="0" fontId="4" fillId="0" borderId="0" xfId="1" applyFont="1"/>
    <xf numFmtId="0" fontId="3" fillId="0" borderId="0" xfId="1" applyFont="1"/>
  </cellXfs>
  <cellStyles count="3">
    <cellStyle name="Comma 3" xfId="2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א'-35</a:t>
            </a:r>
          </a:p>
          <a:p>
            <a:pPr>
              <a:defRPr sz="1100"/>
            </a:pPr>
            <a:r>
              <a:rPr lang="he-IL" sz="1100"/>
              <a:t>מדד התפתחות יתרת האשראי המאזני בענפי משק מרכזיים ביחס לשנת בסיס,</a:t>
            </a:r>
          </a:p>
          <a:p>
            <a:pPr>
              <a:defRPr sz="1100"/>
            </a:pPr>
            <a:r>
              <a:rPr lang="he-IL" sz="1100"/>
              <a:t>סך מערכת הבנקאות זמני למיזוג, 2012 עד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6372516253804451E-2"/>
          <c:y val="0.20408499999999999"/>
          <c:w val="0.86543837368376486"/>
          <c:h val="0.54928555555555558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א''-35'!$B$1</c:f>
              <c:strCache>
                <c:ptCount val="1"/>
                <c:pt idx="0">
                  <c:v>בינוי ונדל"ן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39-48E5-A1CD-59687A405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א''-35'!$A$2:$A$10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א''-35'!$B$2:$B$10</c:f>
              <c:numCache>
                <c:formatCode>_(* #,##0.0_);_(* \(#,##0.0\);_(* "-"??_);_(@_)</c:formatCode>
                <c:ptCount val="9"/>
                <c:pt idx="0" formatCode="General">
                  <c:v>100</c:v>
                </c:pt>
                <c:pt idx="1">
                  <c:v>97.211672775172474</c:v>
                </c:pt>
                <c:pt idx="2">
                  <c:v>99.481064516614154</c:v>
                </c:pt>
                <c:pt idx="3">
                  <c:v>103.26559570980307</c:v>
                </c:pt>
                <c:pt idx="4">
                  <c:v>103.86202650233413</c:v>
                </c:pt>
                <c:pt idx="5">
                  <c:v>114.27868763994051</c:v>
                </c:pt>
                <c:pt idx="6">
                  <c:v>125.54417011458867</c:v>
                </c:pt>
                <c:pt idx="7">
                  <c:v>136.35582731992736</c:v>
                </c:pt>
                <c:pt idx="8">
                  <c:v>154.76600574491482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9-48E5-A1CD-59687A4058B6}"/>
            </c:ext>
          </c:extLst>
        </c:ser>
        <c:ser>
          <c:idx val="1"/>
          <c:order val="1"/>
          <c:tx>
            <c:strRef>
              <c:f>'איור א''-35'!$C$1</c:f>
              <c:strCache>
                <c:ptCount val="1"/>
                <c:pt idx="0">
                  <c:v>דיור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39-48E5-A1CD-59687A405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א''-35'!$A$2:$A$10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א''-35'!$C$2:$C$10</c:f>
              <c:numCache>
                <c:formatCode>_(* #,##0.0_);_(* \(#,##0.0\);_(* "-"??_);_(@_)</c:formatCode>
                <c:ptCount val="9"/>
                <c:pt idx="0" formatCode="General">
                  <c:v>100</c:v>
                </c:pt>
                <c:pt idx="1">
                  <c:v>109.16629947867172</c:v>
                </c:pt>
                <c:pt idx="2">
                  <c:v>116.71223802191287</c:v>
                </c:pt>
                <c:pt idx="3">
                  <c:v>126.80316478152993</c:v>
                </c:pt>
                <c:pt idx="4">
                  <c:v>132.53352851860132</c:v>
                </c:pt>
                <c:pt idx="5">
                  <c:v>137.78799945254309</c:v>
                </c:pt>
                <c:pt idx="6">
                  <c:v>151.21193490411136</c:v>
                </c:pt>
                <c:pt idx="7">
                  <c:v>162.54781130927583</c:v>
                </c:pt>
                <c:pt idx="8">
                  <c:v>182.01779921459669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39-48E5-A1CD-59687A4058B6}"/>
            </c:ext>
          </c:extLst>
        </c:ser>
        <c:ser>
          <c:idx val="2"/>
          <c:order val="2"/>
          <c:tx>
            <c:strRef>
              <c:f>'איור א''-35'!$D$1</c:f>
              <c:strCache>
                <c:ptCount val="1"/>
                <c:pt idx="0">
                  <c:v>צרכני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0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39-48E5-A1CD-59687A405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א''-35'!$A$2:$A$10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א''-35'!$D$2:$D$10</c:f>
              <c:numCache>
                <c:formatCode>_(* #,##0.0_);_(* \(#,##0.0\);_(* "-"??_);_(@_)</c:formatCode>
                <c:ptCount val="9"/>
                <c:pt idx="0" formatCode="General">
                  <c:v>100</c:v>
                </c:pt>
                <c:pt idx="1">
                  <c:v>106.0823328028075</c:v>
                </c:pt>
                <c:pt idx="2">
                  <c:v>115.34052376120501</c:v>
                </c:pt>
                <c:pt idx="3">
                  <c:v>124.68765076634372</c:v>
                </c:pt>
                <c:pt idx="4">
                  <c:v>132.30601897874635</c:v>
                </c:pt>
                <c:pt idx="5">
                  <c:v>127.31212260125919</c:v>
                </c:pt>
                <c:pt idx="6">
                  <c:v>127.64614785016852</c:v>
                </c:pt>
                <c:pt idx="7">
                  <c:v>122.13151203297848</c:v>
                </c:pt>
                <c:pt idx="8">
                  <c:v>117.21788129613128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39-48E5-A1CD-59687A4058B6}"/>
            </c:ext>
          </c:extLst>
        </c:ser>
        <c:ser>
          <c:idx val="3"/>
          <c:order val="3"/>
          <c:tx>
            <c:strRef>
              <c:f>'איור א''-35'!$E$1</c:f>
              <c:strCache>
                <c:ptCount val="1"/>
                <c:pt idx="0">
                  <c:v>סך האשראי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39-48E5-A1CD-59687A405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א''-35'!$A$2:$A$10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א''-35'!$E$2:$E$10</c:f>
              <c:numCache>
                <c:formatCode>_(* #,##0.0_);_(* \(#,##0.0\);_(* "-"??_);_(@_)</c:formatCode>
                <c:ptCount val="9"/>
                <c:pt idx="0" formatCode="General">
                  <c:v>100</c:v>
                </c:pt>
                <c:pt idx="1">
                  <c:v>101.25093232930531</c:v>
                </c:pt>
                <c:pt idx="2">
                  <c:v>105.8153288539613</c:v>
                </c:pt>
                <c:pt idx="3">
                  <c:v>111.38173832730965</c:v>
                </c:pt>
                <c:pt idx="4">
                  <c:v>114.28971106224665</c:v>
                </c:pt>
                <c:pt idx="5">
                  <c:v>116.68892730715005</c:v>
                </c:pt>
                <c:pt idx="6">
                  <c:v>124.36682311381122</c:v>
                </c:pt>
                <c:pt idx="7">
                  <c:v>129.65924958327042</c:v>
                </c:pt>
                <c:pt idx="8">
                  <c:v>139.3262516003299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39-48E5-A1CD-59687A4058B6}"/>
            </c:ext>
          </c:extLst>
        </c:ser>
        <c:ser>
          <c:idx val="4"/>
          <c:order val="4"/>
          <c:tx>
            <c:strRef>
              <c:f>'איור א''-35'!$F$1</c:f>
              <c:strCache>
                <c:ptCount val="1"/>
                <c:pt idx="0">
                  <c:v>עסקי (ללא בינוי ונדל"ן)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0"/>
                  <c:y val="-1.0583333333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39-48E5-A1CD-59687A405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א''-35'!$A$2:$A$10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א''-35'!$F$2:$F$10</c:f>
              <c:numCache>
                <c:formatCode>_(* #,##0.0_);_(* \(#,##0.0\);_(* "-"??_);_(@_)</c:formatCode>
                <c:ptCount val="9"/>
                <c:pt idx="0" formatCode="General">
                  <c:v>100</c:v>
                </c:pt>
                <c:pt idx="1">
                  <c:v>97.863640250222687</c:v>
                </c:pt>
                <c:pt idx="2">
                  <c:v>98.920004574692499</c:v>
                </c:pt>
                <c:pt idx="3">
                  <c:v>100.35356456215179</c:v>
                </c:pt>
                <c:pt idx="4">
                  <c:v>102.50879311458272</c:v>
                </c:pt>
                <c:pt idx="5">
                  <c:v>104.36544000207813</c:v>
                </c:pt>
                <c:pt idx="6">
                  <c:v>106.88217028030095</c:v>
                </c:pt>
                <c:pt idx="7">
                  <c:v>114.07811107050333</c:v>
                </c:pt>
                <c:pt idx="8">
                  <c:v>120.94779835707929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39-48E5-A1CD-59687A405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8190184"/>
        <c:axId val="1008194448"/>
      </c:lineChart>
      <c:catAx>
        <c:axId val="100819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08194448"/>
        <c:crosses val="autoZero"/>
        <c:auto val="1"/>
        <c:lblAlgn val="ctr"/>
        <c:lblOffset val="100"/>
        <c:noMultiLvlLbl val="0"/>
      </c:catAx>
      <c:valAx>
        <c:axId val="1008194448"/>
        <c:scaling>
          <c:orientation val="minMax"/>
          <c:min val="8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en-US"/>
                  <a:t>100 = 2012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10320694444444445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08190184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975185185185184E-2"/>
          <c:y val="0.85146722222222238"/>
          <c:w val="0.86149555555555557"/>
          <c:h val="5.76563888888888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486450</xdr:colOff>
      <xdr:row>5</xdr:row>
      <xdr:rowOff>19050</xdr:rowOff>
    </xdr:from>
    <xdr:to>
      <xdr:col>15</xdr:col>
      <xdr:colOff>333375</xdr:colOff>
      <xdr:row>26</xdr:row>
      <xdr:rowOff>132900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505500</xdr:colOff>
      <xdr:row>2</xdr:row>
      <xdr:rowOff>57150</xdr:rowOff>
    </xdr:from>
    <xdr:to>
      <xdr:col>15</xdr:col>
      <xdr:colOff>352425</xdr:colOff>
      <xdr:row>4</xdr:row>
      <xdr:rowOff>93300</xdr:rowOff>
    </xdr:to>
    <xdr:sp macro="" textlink="">
      <xdr:nvSpPr>
        <xdr:cNvPr id="3" name="TextBox 2"/>
        <xdr:cNvSpPr txBox="1"/>
      </xdr:nvSpPr>
      <xdr:spPr>
        <a:xfrm>
          <a:off x="9978189975" y="38100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ענפי הדיור, הבינוי והנדל"ן ממשיכים להוביל את צמיחת תיק האשראי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0.18232</cdr:x>
      <cdr:y>0.92247</cdr:y>
    </cdr:from>
    <cdr:to>
      <cdr:x>0.99647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540" y="3320901"/>
          <a:ext cx="4396410" cy="27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1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900">
            <a:solidFill>
              <a:schemeClr val="tx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0.07182</cdr:y>
    </cdr:from>
    <cdr:to>
      <cdr:x>0.12903</cdr:x>
      <cdr:y>0.12155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371475"/>
          <a:ext cx="7239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endParaRPr lang="en-US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B1" t="str">
            <v>בינוי ונדל"ן</v>
          </cell>
          <cell r="C1" t="str">
            <v>דיור</v>
          </cell>
          <cell r="D1" t="str">
            <v>צרכני</v>
          </cell>
          <cell r="E1" t="str">
            <v>סך האשראי</v>
          </cell>
          <cell r="F1" t="str">
            <v>עסקי (ללא בינוי ונדל"ן)</v>
          </cell>
        </row>
        <row r="2">
          <cell r="A2">
            <v>2012</v>
          </cell>
          <cell r="B2">
            <v>100</v>
          </cell>
          <cell r="C2">
            <v>100</v>
          </cell>
          <cell r="D2">
            <v>100</v>
          </cell>
          <cell r="E2">
            <v>100</v>
          </cell>
          <cell r="F2">
            <v>100</v>
          </cell>
        </row>
        <row r="3">
          <cell r="A3">
            <v>2013</v>
          </cell>
          <cell r="B3">
            <v>97.211672775172474</v>
          </cell>
          <cell r="C3">
            <v>109.16629947867172</v>
          </cell>
          <cell r="D3">
            <v>106.0823328028075</v>
          </cell>
          <cell r="E3">
            <v>101.25093232930531</v>
          </cell>
          <cell r="F3">
            <v>97.863640250222687</v>
          </cell>
        </row>
        <row r="4">
          <cell r="A4">
            <v>2014</v>
          </cell>
          <cell r="B4">
            <v>99.481064516614154</v>
          </cell>
          <cell r="C4">
            <v>116.71223802191287</v>
          </cell>
          <cell r="D4">
            <v>115.34052376120501</v>
          </cell>
          <cell r="E4">
            <v>105.8153288539613</v>
          </cell>
          <cell r="F4">
            <v>98.920004574692499</v>
          </cell>
        </row>
        <row r="5">
          <cell r="A5">
            <v>2015</v>
          </cell>
          <cell r="B5">
            <v>103.26559570980307</v>
          </cell>
          <cell r="C5">
            <v>126.80316478152993</v>
          </cell>
          <cell r="D5">
            <v>124.68765076634372</v>
          </cell>
          <cell r="E5">
            <v>111.38173832730965</v>
          </cell>
          <cell r="F5">
            <v>100.35356456215179</v>
          </cell>
        </row>
        <row r="6">
          <cell r="A6">
            <v>2016</v>
          </cell>
          <cell r="B6">
            <v>103.86202650233413</v>
          </cell>
          <cell r="C6">
            <v>132.53352851860132</v>
          </cell>
          <cell r="D6">
            <v>132.30601897874635</v>
          </cell>
          <cell r="E6">
            <v>114.28971106224665</v>
          </cell>
          <cell r="F6">
            <v>102.50879311458272</v>
          </cell>
        </row>
        <row r="7">
          <cell r="A7">
            <v>2017</v>
          </cell>
          <cell r="B7">
            <v>114.27868763994051</v>
          </cell>
          <cell r="C7">
            <v>137.78799945254309</v>
          </cell>
          <cell r="D7">
            <v>127.31212260125919</v>
          </cell>
          <cell r="E7">
            <v>116.68892730715005</v>
          </cell>
          <cell r="F7">
            <v>104.36544000207813</v>
          </cell>
        </row>
        <row r="8">
          <cell r="A8">
            <v>2018</v>
          </cell>
          <cell r="B8">
            <v>125.54417011458867</v>
          </cell>
          <cell r="C8">
            <v>151.21193490411136</v>
          </cell>
          <cell r="D8">
            <v>127.64614785016852</v>
          </cell>
          <cell r="E8">
            <v>124.36682311381122</v>
          </cell>
          <cell r="F8">
            <v>106.88217028030095</v>
          </cell>
        </row>
        <row r="9">
          <cell r="A9">
            <v>2019</v>
          </cell>
          <cell r="B9">
            <v>136.35582731992736</v>
          </cell>
          <cell r="C9">
            <v>162.54781130927583</v>
          </cell>
          <cell r="D9">
            <v>122.13151203297848</v>
          </cell>
          <cell r="E9">
            <v>129.65924958327042</v>
          </cell>
          <cell r="F9">
            <v>114.07811107050333</v>
          </cell>
        </row>
        <row r="10">
          <cell r="A10">
            <v>2020</v>
          </cell>
          <cell r="B10">
            <v>154.76600574491482</v>
          </cell>
          <cell r="C10">
            <v>182.01779921459669</v>
          </cell>
          <cell r="D10">
            <v>117.21788129613128</v>
          </cell>
          <cell r="E10">
            <v>139.3262516003299</v>
          </cell>
          <cell r="F10">
            <v>120.94779835707929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6"/>
  <sheetViews>
    <sheetView rightToLeft="1" tabSelected="1" view="pageBreakPreview" zoomScale="60" zoomScaleNormal="100" workbookViewId="0">
      <selection activeCell="D19" sqref="D19"/>
    </sheetView>
  </sheetViews>
  <sheetFormatPr defaultColWidth="8" defaultRowHeight="12.75" x14ac:dyDescent="0.2"/>
  <cols>
    <col min="1" max="1" width="9.5" style="4" customWidth="1"/>
    <col min="2" max="2" width="9" style="4" customWidth="1"/>
    <col min="3" max="3" width="7.25" style="4" customWidth="1"/>
    <col min="4" max="4" width="8" style="4"/>
    <col min="5" max="5" width="9.75" style="4" customWidth="1"/>
    <col min="6" max="6" width="16.75" style="4" customWidth="1"/>
    <col min="7" max="7" width="8.875" style="4" bestFit="1" customWidth="1"/>
    <col min="8" max="16384" width="8" style="4"/>
  </cols>
  <sheetData>
    <row r="1" spans="1: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">
      <c r="A2" s="5">
        <v>2012</v>
      </c>
      <c r="B2" s="5">
        <v>100</v>
      </c>
      <c r="C2" s="5">
        <v>100</v>
      </c>
      <c r="D2" s="5">
        <v>100</v>
      </c>
      <c r="E2" s="5">
        <v>100</v>
      </c>
      <c r="F2" s="5">
        <v>100</v>
      </c>
    </row>
    <row r="3" spans="1:6" x14ac:dyDescent="0.2">
      <c r="A3" s="5">
        <v>2013</v>
      </c>
      <c r="B3" s="6">
        <v>97.211672775172474</v>
      </c>
      <c r="C3" s="6">
        <v>109.16629947867172</v>
      </c>
      <c r="D3" s="6">
        <v>106.0823328028075</v>
      </c>
      <c r="E3" s="6">
        <v>101.25093232930531</v>
      </c>
      <c r="F3" s="6">
        <v>97.863640250222687</v>
      </c>
    </row>
    <row r="4" spans="1:6" x14ac:dyDescent="0.2">
      <c r="A4" s="5">
        <v>2014</v>
      </c>
      <c r="B4" s="6">
        <v>99.481064516614154</v>
      </c>
      <c r="C4" s="6">
        <v>116.71223802191287</v>
      </c>
      <c r="D4" s="6">
        <v>115.34052376120501</v>
      </c>
      <c r="E4" s="6">
        <v>105.8153288539613</v>
      </c>
      <c r="F4" s="6">
        <v>98.920004574692499</v>
      </c>
    </row>
    <row r="5" spans="1:6" x14ac:dyDescent="0.2">
      <c r="A5" s="5">
        <v>2015</v>
      </c>
      <c r="B5" s="6">
        <v>103.26559570980307</v>
      </c>
      <c r="C5" s="6">
        <v>126.80316478152993</v>
      </c>
      <c r="D5" s="6">
        <v>124.68765076634372</v>
      </c>
      <c r="E5" s="6">
        <v>111.38173832730965</v>
      </c>
      <c r="F5" s="6">
        <v>100.35356456215179</v>
      </c>
    </row>
    <row r="6" spans="1:6" x14ac:dyDescent="0.2">
      <c r="A6" s="5">
        <v>2016</v>
      </c>
      <c r="B6" s="6">
        <v>103.86202650233413</v>
      </c>
      <c r="C6" s="6">
        <v>132.53352851860132</v>
      </c>
      <c r="D6" s="6">
        <v>132.30601897874635</v>
      </c>
      <c r="E6" s="6">
        <v>114.28971106224665</v>
      </c>
      <c r="F6" s="6">
        <v>102.50879311458272</v>
      </c>
    </row>
    <row r="7" spans="1:6" x14ac:dyDescent="0.2">
      <c r="A7" s="5">
        <v>2017</v>
      </c>
      <c r="B7" s="6">
        <v>114.27868763994051</v>
      </c>
      <c r="C7" s="6">
        <v>137.78799945254309</v>
      </c>
      <c r="D7" s="6">
        <v>127.31212260125919</v>
      </c>
      <c r="E7" s="6">
        <v>116.68892730715005</v>
      </c>
      <c r="F7" s="6">
        <v>104.36544000207813</v>
      </c>
    </row>
    <row r="8" spans="1:6" x14ac:dyDescent="0.2">
      <c r="A8" s="5">
        <v>2018</v>
      </c>
      <c r="B8" s="6">
        <v>125.54417011458867</v>
      </c>
      <c r="C8" s="6">
        <v>151.21193490411136</v>
      </c>
      <c r="D8" s="6">
        <v>127.64614785016852</v>
      </c>
      <c r="E8" s="6">
        <v>124.36682311381122</v>
      </c>
      <c r="F8" s="6">
        <v>106.88217028030095</v>
      </c>
    </row>
    <row r="9" spans="1:6" x14ac:dyDescent="0.2">
      <c r="A9" s="5">
        <v>2019</v>
      </c>
      <c r="B9" s="6">
        <v>136.35582731992736</v>
      </c>
      <c r="C9" s="6">
        <v>162.54781130927583</v>
      </c>
      <c r="D9" s="6">
        <v>122.13151203297848</v>
      </c>
      <c r="E9" s="6">
        <v>129.65924958327042</v>
      </c>
      <c r="F9" s="6">
        <v>114.07811107050333</v>
      </c>
    </row>
    <row r="10" spans="1:6" x14ac:dyDescent="0.2">
      <c r="A10" s="5">
        <v>2020</v>
      </c>
      <c r="B10" s="6">
        <v>154.76600574491482</v>
      </c>
      <c r="C10" s="6">
        <v>182.01779921459669</v>
      </c>
      <c r="D10" s="6">
        <v>117.21788129613128</v>
      </c>
      <c r="E10" s="6">
        <v>139.3262516003299</v>
      </c>
      <c r="F10" s="6">
        <v>120.94779835707929</v>
      </c>
    </row>
    <row r="13" spans="1:6" ht="15" customHeight="1" x14ac:dyDescent="0.2"/>
    <row r="16" spans="1:6" ht="15" customHeight="1" x14ac:dyDescent="0.2"/>
    <row r="18" spans="1:7" ht="12" customHeight="1" x14ac:dyDescent="0.2"/>
    <row r="24" spans="1:7" x14ac:dyDescent="0.2">
      <c r="A24" s="7"/>
    </row>
    <row r="25" spans="1:7" ht="14.25" x14ac:dyDescent="0.2">
      <c r="A25" s="8"/>
      <c r="G25"/>
    </row>
    <row r="26" spans="1:7" ht="14.25" x14ac:dyDescent="0.2">
      <c r="A26"/>
      <c r="B26"/>
      <c r="C26"/>
      <c r="D26"/>
      <c r="E26"/>
      <c r="F26"/>
      <c r="G26"/>
    </row>
    <row r="27" spans="1:7" ht="14.25" x14ac:dyDescent="0.2">
      <c r="A27"/>
      <c r="B27"/>
      <c r="C27"/>
      <c r="D27"/>
      <c r="E27"/>
      <c r="F27"/>
      <c r="G27"/>
    </row>
    <row r="28" spans="1:7" ht="14.25" x14ac:dyDescent="0.2">
      <c r="A28"/>
      <c r="B28"/>
      <c r="C28"/>
      <c r="D28"/>
      <c r="E28"/>
      <c r="F28"/>
      <c r="G28"/>
    </row>
    <row r="29" spans="1:7" ht="14.25" x14ac:dyDescent="0.2">
      <c r="A29"/>
      <c r="B29"/>
      <c r="C29"/>
      <c r="D29"/>
      <c r="E29"/>
      <c r="F29"/>
      <c r="G29"/>
    </row>
    <row r="30" spans="1:7" ht="14.25" x14ac:dyDescent="0.2">
      <c r="A30"/>
      <c r="B30"/>
      <c r="C30"/>
      <c r="D30"/>
      <c r="E30"/>
      <c r="F30"/>
      <c r="G30"/>
    </row>
    <row r="31" spans="1:7" ht="14.25" x14ac:dyDescent="0.2">
      <c r="A31"/>
      <c r="B31"/>
      <c r="C31"/>
      <c r="D31"/>
      <c r="E31"/>
      <c r="F31"/>
      <c r="G31"/>
    </row>
    <row r="32" spans="1:7" ht="14.25" x14ac:dyDescent="0.2">
      <c r="A32"/>
      <c r="B32"/>
      <c r="C32"/>
      <c r="D32"/>
      <c r="E32"/>
      <c r="F32"/>
      <c r="G32"/>
    </row>
    <row r="33" spans="1:7" ht="14.25" x14ac:dyDescent="0.2">
      <c r="A33"/>
      <c r="B33"/>
      <c r="C33"/>
      <c r="D33"/>
      <c r="E33"/>
      <c r="F33"/>
      <c r="G33"/>
    </row>
    <row r="34" spans="1:7" ht="14.25" x14ac:dyDescent="0.2">
      <c r="A34"/>
      <c r="B34"/>
      <c r="C34"/>
      <c r="D34"/>
      <c r="E34"/>
      <c r="F34"/>
      <c r="G34"/>
    </row>
    <row r="35" spans="1:7" ht="14.25" x14ac:dyDescent="0.2">
      <c r="A35"/>
      <c r="B35"/>
      <c r="C35"/>
      <c r="D35"/>
      <c r="E35"/>
      <c r="F35"/>
      <c r="G35"/>
    </row>
    <row r="36" spans="1:7" ht="14.25" x14ac:dyDescent="0.2">
      <c r="A36"/>
      <c r="B36"/>
      <c r="C36"/>
      <c r="D36"/>
      <c r="E36"/>
      <c r="F36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781645-7A90-429E-A64A-B32CBA505837}"/>
</file>

<file path=customXml/itemProps2.xml><?xml version="1.0" encoding="utf-8"?>
<ds:datastoreItem xmlns:ds="http://schemas.openxmlformats.org/officeDocument/2006/customXml" ds:itemID="{FEA77263-C307-4E5F-8428-BE9D2EA860DB}"/>
</file>

<file path=customXml/itemProps3.xml><?xml version="1.0" encoding="utf-8"?>
<ds:datastoreItem xmlns:ds="http://schemas.openxmlformats.org/officeDocument/2006/customXml" ds:itemID="{6DD9B77D-21AD-4B94-BE1F-67715690E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א'-35</vt:lpstr>
      <vt:lpstr>'איור א''-35'!WPrint_Area_W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2021-05-30T08:54:57Z</dcterms:created>
  <dcterms:modified xsi:type="dcterms:W3CDTF">2021-05-30T08:55:35Z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