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960" windowHeight="12015" activeTab="1"/>
  </bookViews>
  <sheets>
    <sheet name="נתונים" sheetId="1" r:id="rId1"/>
    <sheet name="איור 1 גרעון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.1">#REF!</definedName>
    <definedName name="__tab1">[1]נתונים!$A$1:$F$37</definedName>
    <definedName name="__tab2">[1]נתונים!$A$1:$Q$38</definedName>
    <definedName name="__tab3">[1]נתונים!$A$1:$D$38</definedName>
    <definedName name="__tab4">[1]נתונים!$A$2:$E$35</definedName>
    <definedName name="__tab5">[1]נתונים!$A$1:$D$37</definedName>
    <definedName name="_xlnm._FilterDatabase" hidden="1">#REF!</definedName>
    <definedName name="_tab1" localSheetId="0">[1]נתונים!$A$1:$F$37</definedName>
    <definedName name="_tab1">[1]נתונים!$A$1:$F$37</definedName>
    <definedName name="_tab2" localSheetId="0">[1]נתונים!$A$1:$Q$38</definedName>
    <definedName name="_tab2">[1]נתונים!$A$1:$Q$38</definedName>
    <definedName name="_tab3" localSheetId="0">[1]נתונים!$A$1:$D$38</definedName>
    <definedName name="_tab3">[1]נתונים!$A$1:$D$38</definedName>
    <definedName name="_tab4" localSheetId="0">[1]נתונים!$A$2:$E$35</definedName>
    <definedName name="_tab4">[1]נתונים!$A$2:$E$35</definedName>
    <definedName name="_tab5" localSheetId="0">[1]נתונים!$A$1:$D$37</definedName>
    <definedName name="_tab5">[1]נתונים!$A$1:$D$37</definedName>
    <definedName name="a">#REF!</definedName>
    <definedName name="aaa">#REF!</definedName>
    <definedName name="ahy">#REF!</definedName>
    <definedName name="base">[2]גיליון1!$F$3:$H$270</definedName>
    <definedName name="base100">[2]גיליון4!$G$7:$I$272</definedName>
    <definedName name="base130">[2]גיליון11!$G$6:$I$271</definedName>
    <definedName name="base40">[2]גיליון5!$F$11:$H$276</definedName>
    <definedName name="base50">[2]גיליון6!$F$12:$H$277</definedName>
    <definedName name="base60">[2]גיליון7!$G$5:$I$270</definedName>
    <definedName name="base70">[2]גיליון8!$G$8:$I$273</definedName>
    <definedName name="base80">[2]גיליון9!$G$7:$I$272</definedName>
    <definedName name="base90">[2]גיליון10!$G$6:$I$271</definedName>
    <definedName name="code">#REF!</definedName>
    <definedName name="count">#REF!</definedName>
    <definedName name="count1">'[3]גליון ריק'!#REF!</definedName>
    <definedName name="cur_date">[4]defaults!$D$2</definedName>
    <definedName name="cur_month">[4]defaults!$D$3</definedName>
    <definedName name="cur_year">[5]defaults!$E$21</definedName>
    <definedName name="dcer">#REF!</definedName>
    <definedName name="def_chart">[4]defaults!$B$2</definedName>
    <definedName name="def_chart_net">[4]defaults!$B$3</definedName>
    <definedName name="def_copy">[4]defaults!$L$2</definedName>
    <definedName name="def_osef_ger">[4]defaults!$A$2</definedName>
    <definedName name="def_osef_huz">[4]defaults!$A$4</definedName>
    <definedName name="def_osef_mkm">[4]defaults!$A$3</definedName>
    <definedName name="def_osef_net">[4]defaults!$A$6</definedName>
    <definedName name="def_osef_rkz">[4]defaults!$A$5</definedName>
    <definedName name="def_osef_thz">[4]defaults!$H$2</definedName>
    <definedName name="def_takziv">[4]defaults!$F$2</definedName>
    <definedName name="del_str">[4]dates!$P$1</definedName>
    <definedName name="DFMDF">#REF!</definedName>
    <definedName name="dias">[1]נתונים!$A$62:$N$92</definedName>
    <definedName name="f">#REF!</definedName>
    <definedName name="first_month">[4]defaults!$D$4</definedName>
    <definedName name="first_year">[4]defaults!$C$2</definedName>
    <definedName name="fpr">#REF!</definedName>
    <definedName name="full_max_month">[5]defaults!$D$15</definedName>
    <definedName name="full_tahazit_month">[5]defaults!$E$15</definedName>
    <definedName name="in_val">[5]defaults!$T$2</definedName>
    <definedName name="l.jmn">#REF!</definedName>
    <definedName name="last_day">[4]defaults!$G$2</definedName>
    <definedName name="last_month">[4]defaults!$E$4</definedName>
    <definedName name="max_date">[5]defaults!$D$11</definedName>
    <definedName name="max_month">[5]defaults!$D$13</definedName>
    <definedName name="max_year">[5]defaults!$G$2</definedName>
    <definedName name="min_year">[5]defaults!$E$24</definedName>
    <definedName name="ml_file">[5]defaults!$AI$2</definedName>
    <definedName name="name_cur_month">[5]defaults!$E$5</definedName>
    <definedName name="name_first_month">[5]defaults!$D$17</definedName>
    <definedName name="nmb_cur_month">[5]defaults!$E$3</definedName>
    <definedName name="nmb_first_month">[5]defaults!$D$16</definedName>
    <definedName name="nmb_last_month">[5]defaults!$E$16</definedName>
    <definedName name="nmb_max_month">[5]defaults!$D$12</definedName>
    <definedName name="nmb_tahazit_month">[5]defaults!$E$12</definedName>
    <definedName name="old_date">[5]defaults!$G$31</definedName>
    <definedName name="old_distribute">[5]defaults!$G$37</definedName>
    <definedName name="old_publish">[5]defaults!$G$34</definedName>
    <definedName name="ora">[4]defaults!$M$2</definedName>
    <definedName name="ora_TZM_1996">[6]sidrot1!$A$2:$N$50</definedName>
    <definedName name="p">#REF!</definedName>
    <definedName name="qnt_years">[5]defaults!$G$21</definedName>
    <definedName name="qwedfwefwer">#REF!</definedName>
    <definedName name="si_file">[5]defaults!$AG$2</definedName>
    <definedName name="sm_file">[5]defaults!$AH$2</definedName>
    <definedName name="sm_file_name">[5]defaults!$AH$3</definedName>
    <definedName name="sp_file">[5]defaults!$AF$2</definedName>
    <definedName name="tab" localSheetId="0">[1]נתונים!$A$62:$N$92</definedName>
    <definedName name="tab">[1]נתונים!$A$62:$N$92</definedName>
    <definedName name="tab_0.5" localSheetId="0">[1]נתונים!$A$1:$H$34</definedName>
    <definedName name="tab_0.5">[1]נתונים!$A$1:$H$34</definedName>
    <definedName name="tab_1" localSheetId="0">[1]נתונים!$A$1:$H$34</definedName>
    <definedName name="tab_1">[1]נתונים!$A$1:$H$34</definedName>
    <definedName name="tab_10">#REF!</definedName>
    <definedName name="tab_2">#REF!</definedName>
    <definedName name="tab_4">#REF!</definedName>
    <definedName name="tab_exp" localSheetId="0">[1]נתונים!$A$1:$M$35</definedName>
    <definedName name="tab_exp">[1]נתונים!$A$1:$M$35</definedName>
    <definedName name="tab_new">#REF!</definedName>
    <definedName name="table">[1]נתונים!$A$62:$N$92</definedName>
    <definedName name="tahazit_date">[4]defaults!$E$2</definedName>
    <definedName name="tahazit_month">[4]defaults!$E$3</definedName>
    <definedName name="אבו_גוש">#REF!</definedName>
    <definedName name="אבו_סנאן">#REF!</definedName>
    <definedName name="אבן_יהודה">#REF!</definedName>
    <definedName name="אום_אל_פאחם">#REF!</definedName>
    <definedName name="אופקים">#REF!</definedName>
    <definedName name="אור">#REF!</definedName>
    <definedName name="אור_יהודה">#REF!</definedName>
    <definedName name="אור_עקיבא">#REF!</definedName>
    <definedName name="אורנית">#REF!</definedName>
    <definedName name="אזור">#REF!</definedName>
    <definedName name="איור2">#REF!</definedName>
    <definedName name="אילת">#REF!</definedName>
    <definedName name="אישור_תקציב">[7]נתונים!$DP$19:$DP$20</definedName>
    <definedName name="אכסאל">#REF!</definedName>
    <definedName name="אלונה">#REF!</definedName>
    <definedName name="אליכין">#REF!</definedName>
    <definedName name="אלעד">#REF!</definedName>
    <definedName name="אלפי_מנשה">#REF!</definedName>
    <definedName name="אלקנה">#REF!</definedName>
    <definedName name="אעבלין">#REF!</definedName>
    <definedName name="אפעל">#REF!</definedName>
    <definedName name="אפרת">#REF!</definedName>
    <definedName name="אריאל">#REF!</definedName>
    <definedName name="אשדוד">#REF!</definedName>
    <definedName name="אשכול">#REF!</definedName>
    <definedName name="אשקלון">#REF!</definedName>
    <definedName name="באקה_אלגרביה">#REF!</definedName>
    <definedName name="באר_טוביה">#REF!</definedName>
    <definedName name="באר_יעקב">#REF!</definedName>
    <definedName name="באר_שבע">#REF!</definedName>
    <definedName name="בועינה_נוג_ידאת">#REF!</definedName>
    <definedName name="בוקעאתא">#REF!</definedName>
    <definedName name="ביר_אלמכסור">#REF!</definedName>
    <definedName name="בית__ג_אן">#REF!</definedName>
    <definedName name="בית_אריה">#REF!</definedName>
    <definedName name="בית_דגן">#REF!</definedName>
    <definedName name="בית_שאן">#REF!</definedName>
    <definedName name="בית_שמש">#REF!</definedName>
    <definedName name="ביתר_עילית">#REF!</definedName>
    <definedName name="בני_ברק">#REF!</definedName>
    <definedName name="בני_עי_ש">#REF!</definedName>
    <definedName name="בני_שמעון">#REF!</definedName>
    <definedName name="בנימינה">#REF!</definedName>
    <definedName name="בסמ_ה">#REF!</definedName>
    <definedName name="בסמת_טבעון">#REF!</definedName>
    <definedName name="בענה">#REF!</definedName>
    <definedName name="בקעת_בית_שאן">#REF!</definedName>
    <definedName name="בקעת_הירדן">#REF!</definedName>
    <definedName name="ברנר">#REF!</definedName>
    <definedName name="בת_ים">#REF!</definedName>
    <definedName name="ג">#REF!</definedName>
    <definedName name="ג_דידה_מכר">#REF!</definedName>
    <definedName name="ג_וליס">#REF!</definedName>
    <definedName name="ג_לג_וליה">#REF!</definedName>
    <definedName name="ג_סר_אלזרקא">#REF!</definedName>
    <definedName name="ג_ת">#REF!</definedName>
    <definedName name="גבעת_זאב">#REF!</definedName>
    <definedName name="גבעת_עדה">#REF!</definedName>
    <definedName name="גבעת_שמואל">#REF!</definedName>
    <definedName name="גבעתיים">#REF!</definedName>
    <definedName name="גד">[1]נתונים!$A$62:$N$92</definedName>
    <definedName name="גדרה">#REF!</definedName>
    <definedName name="גדרות">#REF!</definedName>
    <definedName name="גולן">#REF!</definedName>
    <definedName name="גוש_חלב">#REF!</definedName>
    <definedName name="גוש_עציון">#REF!</definedName>
    <definedName name="גזר">#REF!</definedName>
    <definedName name="גליל_עליון">#REF!</definedName>
    <definedName name="גליל_תחתון">#REF!</definedName>
    <definedName name="גן_יבנה">#REF!</definedName>
    <definedName name="גן_רווה">#REF!</definedName>
    <definedName name="גני_תקוה">#REF!</definedName>
    <definedName name="דבוריה">#REF!</definedName>
    <definedName name="דוח">#REF!</definedName>
    <definedName name="דוח_גביה_וחייבים___ארנונה">#REF!</definedName>
    <definedName name="דוחא">#REF!</definedName>
    <definedName name="דוחב">#REF!</definedName>
    <definedName name="דיאגרמה_1">#REF!</definedName>
    <definedName name="דיאגרמה_ה_2" localSheetId="0">[8]גרף2!$A$34:$T$77</definedName>
    <definedName name="דיאגרמה_ה_2">[8]גרף2!$A$34:$T$77</definedName>
    <definedName name="דיאגרמה_ה1" localSheetId="0">[8]גרף1!$I$1:$R$69</definedName>
    <definedName name="דיאגרמה_ה1">[8]גרף1!$I$1:$R$69</definedName>
    <definedName name="דיאגרמה1" localSheetId="0">[8]גרף2!$A$35:$S$77</definedName>
    <definedName name="דיאגרמה1">[8]גרף2!$A$35:$S$77</definedName>
    <definedName name="דיאגרמה2">#REF!</definedName>
    <definedName name="דימונה">#REF!</definedName>
    <definedName name="דיר_אל_אסד">#REF!</definedName>
    <definedName name="דיר_חנא">#REF!</definedName>
    <definedName name="דלית_אל___כרמל">#REF!</definedName>
    <definedName name="דרום_השרון">#REF!</definedName>
    <definedName name="הגלבוע">#REF!</definedName>
    <definedName name="הוד_השרון">#REF!</definedName>
    <definedName name="הערבה_התיכונה">#REF!</definedName>
    <definedName name="הר_אדר">#REF!</definedName>
    <definedName name="הר_חברון">#REF!</definedName>
    <definedName name="הרצליה">#REF!</definedName>
    <definedName name="זבולון">#REF!</definedName>
    <definedName name="זכרון_יעקב">#REF!</definedName>
    <definedName name="זמר">#REF!</definedName>
    <definedName name="זרזיר">#REF!</definedName>
    <definedName name="חבל_אילות">#REF!</definedName>
    <definedName name="חבל_יבנה">#REF!</definedName>
    <definedName name="חבל_מודיעין">#REF!</definedName>
    <definedName name="חדרה">#REF!</definedName>
    <definedName name="חוות_דעת">[7]נתונים!$DQ$19:$DQ$24</definedName>
    <definedName name="חולון">#REF!</definedName>
    <definedName name="חוף_אשקלון">#REF!</definedName>
    <definedName name="חוף_הכרמל">#REF!</definedName>
    <definedName name="חוף_השרון">#REF!</definedName>
    <definedName name="חוף_עזה">#REF!</definedName>
    <definedName name="חורה">#REF!</definedName>
    <definedName name="חורפיש">#REF!</definedName>
    <definedName name="חיפה">#REF!</definedName>
    <definedName name="חצור">#REF!</definedName>
    <definedName name="טבריה">#REF!</definedName>
    <definedName name="טובא___זנגריה">#REF!</definedName>
    <definedName name="טורעאן">#REF!</definedName>
    <definedName name="טייבה">#REF!</definedName>
    <definedName name="טירה">#REF!</definedName>
    <definedName name="טירת_כרמל">#REF!</definedName>
    <definedName name="טמרה">#REF!</definedName>
    <definedName name="יבנאל">#REF!</definedName>
    <definedName name="יבנה">#REF!</definedName>
    <definedName name="יהוד">#REF!</definedName>
    <definedName name="יואב">#REF!</definedName>
    <definedName name="ינוח___ג_ת">#REF!</definedName>
    <definedName name="יסוד_המעלה">#REF!</definedName>
    <definedName name="יפיע">#REF!</definedName>
    <definedName name="יקנעם_עילית">#REF!</definedName>
    <definedName name="ירוחם">#REF!</definedName>
    <definedName name="ירושלים">#REF!</definedName>
    <definedName name="ירכא">#REF!</definedName>
    <definedName name="כאבול">#REF!</definedName>
    <definedName name="כאוכב">#REF!</definedName>
    <definedName name="כוכב_יאיר">#REF!</definedName>
    <definedName name="כנרת">#REF!</definedName>
    <definedName name="כסייפה">#REF!</definedName>
    <definedName name="כסרא___סמיע">#REF!</definedName>
    <definedName name="כעדיה_טבאש_חג_אג_רה">#REF!</definedName>
    <definedName name="כפר_ברא">#REF!</definedName>
    <definedName name="כפר_ורדים">#REF!</definedName>
    <definedName name="כפר_יונה">#REF!</definedName>
    <definedName name="כפר_יסיף">#REF!</definedName>
    <definedName name="כפר_כנא">#REF!</definedName>
    <definedName name="כפר_מנדא">#REF!</definedName>
    <definedName name="כפר_סבא">#REF!</definedName>
    <definedName name="כפר_קאסם">#REF!</definedName>
    <definedName name="כפר_קמא">#REF!</definedName>
    <definedName name="כפר_קרע">#REF!</definedName>
    <definedName name="כפר_שמריהו">#REF!</definedName>
    <definedName name="כפר_תבור">#REF!</definedName>
    <definedName name="כרמיאל">#REF!</definedName>
    <definedName name="לב_השרון">#REF!</definedName>
    <definedName name="להבים">#REF!</definedName>
    <definedName name="לוד">#REF!</definedName>
    <definedName name="לוח">#REF!</definedName>
    <definedName name="לוח_2">#REF!</definedName>
    <definedName name="לוח_3א">#REF!</definedName>
    <definedName name="לוח_3ב">#REF!</definedName>
    <definedName name="לוח_3ג">#REF!</definedName>
    <definedName name="לוח_4">#REF!</definedName>
    <definedName name="לוח_5">#REF!</definedName>
    <definedName name="לוח_6א">#REF!</definedName>
    <definedName name="לוח_6ב">#REF!</definedName>
    <definedName name="לוח_6ג">#REF!</definedName>
    <definedName name="לוח_6ד">#REF!</definedName>
    <definedName name="לוח_6ה">#REF!</definedName>
    <definedName name="לוח_6ו">#REF!</definedName>
    <definedName name="לוח_6ז" localSheetId="0">[1]נתונים!$A$82:$R$119</definedName>
    <definedName name="לוח_6ז">[1]נתונים!$A$82:$R$119</definedName>
    <definedName name="לוח_6ח" localSheetId="0">[1]נתונים!$A$2:$R$39</definedName>
    <definedName name="לוח_6ח">[1]נתונים!$A$2:$R$39</definedName>
    <definedName name="לוח_6ט" localSheetId="0">[1]נתונים!$A$42:$R$79</definedName>
    <definedName name="לוח_6ט">[1]נתונים!$A$42:$R$79</definedName>
    <definedName name="לוח_7">#REF!</definedName>
    <definedName name="לוח_8ב">#REF!</definedName>
    <definedName name="לוח_9">#REF!</definedName>
    <definedName name="לוח_ה2" localSheetId="0">[1]נתונים!$A$1:$P$37</definedName>
    <definedName name="לוח_ה2">[1]נתונים!$A$1:$P$37</definedName>
    <definedName name="לוח_ה6" localSheetId="0">[1]נתונים!$A$1:$M$42</definedName>
    <definedName name="לוח_ה6">[1]נתונים!$A$1:$M$42</definedName>
    <definedName name="לוח_ה8" localSheetId="0">#REF!</definedName>
    <definedName name="לוח_ה8">#REF!</definedName>
    <definedName name="לוח_ה9" localSheetId="0">#REF!</definedName>
    <definedName name="לוח_ה9">#REF!</definedName>
    <definedName name="לוח1_2">[9]DATABASE!$A$1:$Q$35</definedName>
    <definedName name="לוח1_3">[9]DATABASE!$A$1:$P$32</definedName>
    <definedName name="לוח1_4">[9]DATABASE!$A$1:$U$38</definedName>
    <definedName name="לוח10" localSheetId="0">[1]נתונים!$A$1:$H$45</definedName>
    <definedName name="לוח10">[1]נתונים!$A$1:$H$45</definedName>
    <definedName name="לוח11" localSheetId="0">[1]נתונים!$A$1:$J$42</definedName>
    <definedName name="לוח11">[1]נתונים!$A$1:$J$42</definedName>
    <definedName name="לוח12" localSheetId="0">[1]נתונים!$A$1:$K$32</definedName>
    <definedName name="לוח12">[1]נתונים!$A$1:$K$32</definedName>
    <definedName name="לוח14" localSheetId="0">[1]נתונים!$A$1:$F$31</definedName>
    <definedName name="לוח14">[1]נתונים!$A$1:$F$31</definedName>
    <definedName name="לוח6">[10]הבסיס!$A$24:$M$75</definedName>
    <definedName name="לוח7" localSheetId="0">[1]נתונים!$A$1:$H$43</definedName>
    <definedName name="לוח7">[1]נתונים!$A$1:$H$43</definedName>
    <definedName name="לוח7.2">'[11]נתונים ל11(1)'!#REF!</definedName>
    <definedName name="לוח8" localSheetId="0">[1]נתונים!$A$1:$J$40</definedName>
    <definedName name="לוח8">[1]נתונים!$A$1:$J$40</definedName>
    <definedName name="לוח9" localSheetId="0">[1]נתונים!$A$1:$N$37</definedName>
    <definedName name="לוח9">[1]נתונים!$A$1:$N$37</definedName>
    <definedName name="לכיש">#REF!</definedName>
    <definedName name="לקיה">#REF!</definedName>
    <definedName name="מבואות_החרמון">#REF!</definedName>
    <definedName name="מבשרת_ציון">#REF!</definedName>
    <definedName name="מג_אר">#REF!</definedName>
    <definedName name="מג_דל_שמס">#REF!</definedName>
    <definedName name="מג_דלכרום">#REF!</definedName>
    <definedName name="מגדל">#REF!</definedName>
    <definedName name="מגדל_העמק">#REF!</definedName>
    <definedName name="מגדל_תפן">#REF!</definedName>
    <definedName name="מגידו">#REF!</definedName>
    <definedName name="מגילות">#REF!</definedName>
    <definedName name="מודיעין">#REF!</definedName>
    <definedName name="מודיעין_עילית">#REF!</definedName>
    <definedName name="מזכרת_בתיה">#REF!</definedName>
    <definedName name="מזרעה">#REF!</definedName>
    <definedName name="מטה_אשר">#REF!</definedName>
    <definedName name="מטה_בנימין">#REF!</definedName>
    <definedName name="מטה_יהודה">#REF!</definedName>
    <definedName name="מטולה">#REF!</definedName>
    <definedName name="מיתר">#REF!</definedName>
    <definedName name="מכבים_רעות">#REF!</definedName>
    <definedName name="מנשה">#REF!</definedName>
    <definedName name="מסעדה">#REF!</definedName>
    <definedName name="מעיליא">#REF!</definedName>
    <definedName name="מעלה_אדומים">#REF!</definedName>
    <definedName name="מעלה_אפרים">#REF!</definedName>
    <definedName name="מעלה_יוסף">#REF!</definedName>
    <definedName name="מעלה_עירון">#REF!</definedName>
    <definedName name="מעלות_תרשיחא">#REF!</definedName>
    <definedName name="מצפה_רמון">#REF!</definedName>
    <definedName name="מרום_הגליל">#REF!</definedName>
    <definedName name="מרחבים">#REF!</definedName>
    <definedName name="משגב">#REF!</definedName>
    <definedName name="משה">#REF!</definedName>
    <definedName name="משהד">#REF!</definedName>
    <definedName name="נהריה">#REF!</definedName>
    <definedName name="נווה_אפרים">#REF!</definedName>
    <definedName name="נוף_הגליל">#REF!</definedName>
    <definedName name="נחל_שורק">#REF!</definedName>
    <definedName name="נחף">#REF!</definedName>
    <definedName name="נס_ציונה">#REF!</definedName>
    <definedName name="נסועה_מתוקננת" localSheetId="0">[12]מחקר98!$AF$1</definedName>
    <definedName name="נסועה_מתוקננת">[12]מחקר98!$AF$1</definedName>
    <definedName name="נצרת">#REF!</definedName>
    <definedName name="נצרת_עילית">#REF!</definedName>
    <definedName name="נשר">#REF!</definedName>
    <definedName name="נתוני_תקציב_בלתי_רגיל">#REF!</definedName>
    <definedName name="נתיבות">#REF!</definedName>
    <definedName name="נתניה">#REF!</definedName>
    <definedName name="סאג_ור">#REF!</definedName>
    <definedName name="סביון">#REF!</definedName>
    <definedName name="סכנין">#REF!</definedName>
    <definedName name="עג_ר">#REF!</definedName>
    <definedName name="עומר">#REF!</definedName>
    <definedName name="עוספייה">#REF!</definedName>
    <definedName name="עזתה">#REF!</definedName>
    <definedName name="עילבון">#REF!</definedName>
    <definedName name="עילוט">#REF!</definedName>
    <definedName name="עין_מאהל">#REF!</definedName>
    <definedName name="עין_קניה">#REF!</definedName>
    <definedName name="עכו">#REF!</definedName>
    <definedName name="עמנואל">#REF!</definedName>
    <definedName name="עמק_הירדן">#REF!</definedName>
    <definedName name="עמק_חפר">#REF!</definedName>
    <definedName name="עמק_יזרעאל">#REF!</definedName>
    <definedName name="עמק_לוד">#REF!</definedName>
    <definedName name="עע">#REF!</definedName>
    <definedName name="עפולה">#REF!</definedName>
    <definedName name="עראבה">#REF!</definedName>
    <definedName name="ערד">#REF!</definedName>
    <definedName name="ערערה">#REF!</definedName>
    <definedName name="ערערה_בנגב">#REF!</definedName>
    <definedName name="עתירות_כבישים" localSheetId="0">[12]מחקר98!$AB$16</definedName>
    <definedName name="עתירות_כבישים">[12]מחקר98!$AB$16</definedName>
    <definedName name="עתירות_מהירים" localSheetId="0">[12]תחבורה!$H$43</definedName>
    <definedName name="עתירות_מהירים">[12]תחבורה!$H$43</definedName>
    <definedName name="עתירות_רכבת" localSheetId="0">[12]תחבורה!$E$20</definedName>
    <definedName name="עתירות_רכבת">[12]תחבורה!$E$20</definedName>
    <definedName name="עתלית">#REF!</definedName>
    <definedName name="פורדיס">#REF!</definedName>
    <definedName name="פסוטה">#REF!</definedName>
    <definedName name="פקיעין">#REF!</definedName>
    <definedName name="פרדס_חנה_כרכור">#REF!</definedName>
    <definedName name="פרדסיה">#REF!</definedName>
    <definedName name="פתח_תקוה">#REF!</definedName>
    <definedName name="צפת">#REF!</definedName>
    <definedName name="קדומים">#REF!</definedName>
    <definedName name="קדימה">#REF!</definedName>
    <definedName name="קלנסואה">#REF!</definedName>
    <definedName name="קציר_חריש">#REF!</definedName>
    <definedName name="קצרין">#REF!</definedName>
    <definedName name="קרית__ארבע">#REF!</definedName>
    <definedName name="קרית_אונו">#REF!</definedName>
    <definedName name="קרית_אתא">#REF!</definedName>
    <definedName name="קרית_ביאליק">#REF!</definedName>
    <definedName name="קרית_גת">#REF!</definedName>
    <definedName name="קרית_טבעון">#REF!</definedName>
    <definedName name="קרית_ים">#REF!</definedName>
    <definedName name="קרית_יערים">#REF!</definedName>
    <definedName name="קרית_מוצקין">#REF!</definedName>
    <definedName name="קרית_מלאכי">#REF!</definedName>
    <definedName name="קרית_עקרון">#REF!</definedName>
    <definedName name="קרית_שמונה">#REF!</definedName>
    <definedName name="קרני_שומרון">#REF!</definedName>
    <definedName name="ראמה">#REF!</definedName>
    <definedName name="ראש_העין">#REF!</definedName>
    <definedName name="ראש_פינה">#REF!</definedName>
    <definedName name="ראשון_לציון">#REF!</definedName>
    <definedName name="רהט">#REF!</definedName>
    <definedName name="רחובות">#REF!</definedName>
    <definedName name="ריינה">#REF!</definedName>
    <definedName name="רכסים">#REF!</definedName>
    <definedName name="רמות_השבים">#REF!</definedName>
    <definedName name="רמלה">#REF!</definedName>
    <definedName name="רמת_גן">#REF!</definedName>
    <definedName name="רמת_השרון">#REF!</definedName>
    <definedName name="רמת_חובב">#REF!</definedName>
    <definedName name="רמת_ישי">#REF!</definedName>
    <definedName name="רמת_נגב">#REF!</definedName>
    <definedName name="רעננה">#REF!</definedName>
    <definedName name="ררר">[1]נתונים!$A$82:$R$119</definedName>
    <definedName name="רשות">#REF!</definedName>
    <definedName name="ש">#REF!</definedName>
    <definedName name="שבי_ציון">#REF!</definedName>
    <definedName name="שגב_שלום">#REF!</definedName>
    <definedName name="שדרות">#REF!</definedName>
    <definedName name="שהם">#REF!</definedName>
    <definedName name="שומרון">#REF!</definedName>
    <definedName name="שטח_כביש" localSheetId="0">[12]תחבורה!$C$1</definedName>
    <definedName name="שטח_כביש">[12]תחבורה!$C$1</definedName>
    <definedName name="שיבלי">#REF!</definedName>
    <definedName name="שיט">#REF!</definedName>
    <definedName name="שלומי">#REF!</definedName>
    <definedName name="שם">#REF!</definedName>
    <definedName name="שעב">#REF!</definedName>
    <definedName name="שער_הנגב">#REF!</definedName>
    <definedName name="שפיר">#REF!</definedName>
    <definedName name="שפרעם">#REF!</definedName>
    <definedName name="תל___אביב___יפו">#REF!</definedName>
    <definedName name="תל___מונד">#REF!</definedName>
    <definedName name="תל_שבע">#REF!</definedName>
    <definedName name="תמר">#REF!</definedName>
    <definedName name="תרשים1">[4]תרשימים_גרעון_מקומי!$R$5</definedName>
    <definedName name="תרשים5">[4]תרשימים_גרעון_מקומי!$S$3</definedName>
  </definedNames>
  <calcPr calcId="145621"/>
</workbook>
</file>

<file path=xl/calcChain.xml><?xml version="1.0" encoding="utf-8"?>
<calcChain xmlns="http://schemas.openxmlformats.org/spreadsheetml/2006/main">
  <c r="B3" i="1" l="1"/>
  <c r="B4" i="1" s="1"/>
</calcChain>
</file>

<file path=xl/sharedStrings.xml><?xml version="1.0" encoding="utf-8"?>
<sst xmlns="http://schemas.openxmlformats.org/spreadsheetml/2006/main" count="4" uniqueCount="4">
  <si>
    <t>הממשלה עומדת בכלל ההוצאה ואין שינויים במיסוי</t>
  </si>
  <si>
    <t>יעד הגירעון הקבוע בחוק</t>
  </si>
  <si>
    <t>יעד הגירעון החדש שהציעה הממשלה</t>
  </si>
  <si>
    <t>הממשלה מוציאה בהתאם לתכניותיה ואין שינויים במיסוי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</si>
</sst>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_-&quot;£&quot;* #,##0_-;\-&quot;£&quot;* #,##0_-;_-&quot;£&quot;* &quot;-&quot;_-;_-@_-"/>
  </numFmts>
  <fonts count="29"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0"/>
      <name val="Times New Roman"/>
      <family val="1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sz val="11"/>
      <color indexed="60"/>
      <name val="Arial"/>
      <family val="2"/>
      <charset val="177"/>
    </font>
    <font>
      <sz val="9"/>
      <name val="Times"/>
      <family val="1"/>
    </font>
    <font>
      <sz val="10"/>
      <name val="Courier"/>
      <family val="3"/>
    </font>
    <font>
      <sz val="9"/>
      <name val="Times New Roman"/>
      <family val="1"/>
    </font>
    <font>
      <b/>
      <sz val="11"/>
      <color indexed="63"/>
      <name val="Arial"/>
      <family val="2"/>
      <charset val="177"/>
    </font>
    <font>
      <sz val="8"/>
      <name val="Arial"/>
      <family val="2"/>
    </font>
    <font>
      <i/>
      <sz val="8"/>
      <name val="Tms Rmn"/>
    </font>
    <font>
      <b/>
      <sz val="18"/>
      <color indexed="56"/>
      <name val="Times New Roman"/>
      <family val="2"/>
      <charset val="177"/>
    </font>
    <font>
      <b/>
      <sz val="8"/>
      <name val="Tms Rmn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3">
      <alignment horizontal="center" vertical="center"/>
    </xf>
    <xf numFmtId="0" fontId="8" fillId="3" borderId="0" applyNumberFormat="0" applyBorder="0" applyAlignment="0" applyProtection="0"/>
    <xf numFmtId="0" fontId="9" fillId="20" borderId="4" applyNumberFormat="0" applyAlignment="0" applyProtection="0"/>
    <xf numFmtId="0" fontId="10" fillId="21" borderId="5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7" fillId="0" borderId="0" applyBorder="0"/>
    <xf numFmtId="164" fontId="7" fillId="0" borderId="2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4" applyNumberFormat="0" applyAlignment="0" applyProtection="0"/>
    <xf numFmtId="0" fontId="17" fillId="0" borderId="9" applyNumberFormat="0" applyFill="0" applyAlignment="0" applyProtection="0"/>
    <xf numFmtId="0" fontId="18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0" borderId="0"/>
    <xf numFmtId="0" fontId="20" fillId="0" borderId="0"/>
    <xf numFmtId="0" fontId="2" fillId="23" borderId="10" applyNumberFormat="0" applyFont="0" applyAlignment="0" applyProtection="0"/>
    <xf numFmtId="0" fontId="21" fillId="0" borderId="0">
      <alignment horizontal="left"/>
    </xf>
    <xf numFmtId="0" fontId="22" fillId="20" borderId="1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1">
      <alignment horizontal="center" vertical="center"/>
    </xf>
    <xf numFmtId="0" fontId="23" fillId="0" borderId="0" applyNumberFormat="0" applyFill="0" applyBorder="0" applyProtection="0">
      <alignment horizontal="left" vertical="center" wrapText="1" indent="1"/>
    </xf>
    <xf numFmtId="0" fontId="24" fillId="0" borderId="0"/>
    <xf numFmtId="0" fontId="25" fillId="0" borderId="0" applyNumberFormat="0" applyFill="0" applyBorder="0" applyAlignment="0" applyProtection="0"/>
    <xf numFmtId="0" fontId="26" fillId="0" borderId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right" readingOrder="2"/>
    </xf>
    <xf numFmtId="164" fontId="0" fillId="0" borderId="0" xfId="0" applyNumberFormat="1" applyFill="1"/>
    <xf numFmtId="0" fontId="4" fillId="0" borderId="0" xfId="0" applyFont="1" applyFill="1" applyBorder="1" applyAlignment="1">
      <alignment horizontal="right" readingOrder="2"/>
    </xf>
    <xf numFmtId="0" fontId="2" fillId="0" borderId="0" xfId="0" applyFont="1" applyFill="1"/>
    <xf numFmtId="0" fontId="3" fillId="0" borderId="0" xfId="0" applyFont="1" applyFill="1" applyBorder="1" applyAlignment="1">
      <alignment horizontal="right" readingOrder="2"/>
    </xf>
    <xf numFmtId="0" fontId="2" fillId="0" borderId="0" xfId="0" applyFont="1" applyFill="1" applyBorder="1" applyAlignment="1">
      <alignment horizontal="right" readingOrder="1"/>
    </xf>
    <xf numFmtId="0" fontId="2" fillId="0" borderId="0" xfId="0" applyFont="1" applyFill="1" applyBorder="1" applyAlignment="1">
      <alignment horizontal="left" readingOrder="2"/>
    </xf>
  </cellXfs>
  <cellStyles count="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nnee semestre" xfId="25"/>
    <cellStyle name="Bad" xfId="26"/>
    <cellStyle name="Calculation" xfId="27"/>
    <cellStyle name="Check Cell" xfId="28"/>
    <cellStyle name="Comma 2" xfId="29"/>
    <cellStyle name="Comma 3" xfId="30"/>
    <cellStyle name="Comma 4" xfId="31"/>
    <cellStyle name="Currency [0] _רוסים" xfId="32"/>
    <cellStyle name="données" xfId="33"/>
    <cellStyle name="donnéesbord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" xfId="0" builtinId="0"/>
    <cellStyle name="Normal 10" xfId="44"/>
    <cellStyle name="Normal 11" xfId="45"/>
    <cellStyle name="Normal 12" xfId="46"/>
    <cellStyle name="Normal 13" xfId="47"/>
    <cellStyle name="Normal 2" xfId="48"/>
    <cellStyle name="Normal 3" xfId="49"/>
    <cellStyle name="Normal 4" xfId="50"/>
    <cellStyle name="Normal 5" xfId="51"/>
    <cellStyle name="Normal 6" xfId="52"/>
    <cellStyle name="Normal 7" xfId="53"/>
    <cellStyle name="Normal 8" xfId="54"/>
    <cellStyle name="Normal 9" xfId="55"/>
    <cellStyle name="Note" xfId="56"/>
    <cellStyle name="notes" xfId="57"/>
    <cellStyle name="Output" xfId="58"/>
    <cellStyle name="Percent 2" xfId="59"/>
    <cellStyle name="Percent 3" xfId="60"/>
    <cellStyle name="Percent 4" xfId="61"/>
    <cellStyle name="Percent 5" xfId="62"/>
    <cellStyle name="semestre" xfId="63"/>
    <cellStyle name="ss13" xfId="64"/>
    <cellStyle name="tête chapitre" xfId="65"/>
    <cellStyle name="Title" xfId="66"/>
    <cellStyle name="titre" xfId="67"/>
    <cellStyle name="Total" xfId="68"/>
    <cellStyle name="Warning Text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8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1: יעדי הגירעון ותוואים של יחס הגירעון לתוצר לפי תרחישי מדיניות שונים,    2014 עד 2020</a:t>
            </a:r>
          </a:p>
        </c:rich>
      </c:tx>
      <c:layout>
        <c:manualLayout>
          <c:xMode val="edge"/>
          <c:yMode val="edge"/>
          <c:x val="9.9687863155036666E-2"/>
          <c:y val="9.04977375565610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3312516969862E-2"/>
          <c:y val="0.11590551181102363"/>
          <c:w val="0.84766896551724125"/>
          <c:h val="0.64292425268108466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נתונים!$A$5</c:f>
              <c:strCache>
                <c:ptCount val="1"/>
                <c:pt idx="0">
                  <c:v>הממשלה מוציאה בהתאם לתכניותיה ואין שינויים במיסוי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נתונים!$B$1:$H$1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נתונים!$B$5:$H$5</c:f>
              <c:numCache>
                <c:formatCode>0.0</c:formatCode>
                <c:ptCount val="7"/>
                <c:pt idx="0">
                  <c:v>2.7700032241921213</c:v>
                </c:pt>
                <c:pt idx="1">
                  <c:v>3.1734376362992505</c:v>
                </c:pt>
                <c:pt idx="2">
                  <c:v>3.1628672601538987</c:v>
                </c:pt>
                <c:pt idx="3">
                  <c:v>3.2268085981228443</c:v>
                </c:pt>
                <c:pt idx="4">
                  <c:v>3.3057320442087383</c:v>
                </c:pt>
                <c:pt idx="5">
                  <c:v>3.2638363553977037</c:v>
                </c:pt>
                <c:pt idx="6">
                  <c:v>3.0434765835110196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נתונים!$A$2</c:f>
              <c:strCache>
                <c:ptCount val="1"/>
                <c:pt idx="0">
                  <c:v>הממשלה עומדת בכלל ההוצאה ואין שינויים במיסוי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נתונים!$B$1:$H$1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נתונים!$B$2:$H$2</c:f>
              <c:numCache>
                <c:formatCode>0.0</c:formatCode>
                <c:ptCount val="7"/>
                <c:pt idx="0">
                  <c:v>2.7700032241921213</c:v>
                </c:pt>
                <c:pt idx="1">
                  <c:v>2.6421765136179478</c:v>
                </c:pt>
                <c:pt idx="2">
                  <c:v>2.5706275714292062</c:v>
                </c:pt>
                <c:pt idx="3">
                  <c:v>2.5278756903913773</c:v>
                </c:pt>
                <c:pt idx="4">
                  <c:v>2.4289805256280932</c:v>
                </c:pt>
                <c:pt idx="5">
                  <c:v>2.2874196410521375</c:v>
                </c:pt>
                <c:pt idx="6">
                  <c:v>2.0688997346655902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נתונים!$A$4</c:f>
              <c:strCache>
                <c:ptCount val="1"/>
                <c:pt idx="0">
                  <c:v>יעד הגירעון החדש שהציעה הממשלה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נתונים!$B$4:$H$4</c:f>
              <c:numCache>
                <c:formatCode>0.0</c:formatCode>
                <c:ptCount val="7"/>
                <c:pt idx="0">
                  <c:v>2.7700032241921213</c:v>
                </c:pt>
                <c:pt idx="1">
                  <c:v>3.4</c:v>
                </c:pt>
                <c:pt idx="2">
                  <c:v>2.75</c:v>
                </c:pt>
                <c:pt idx="3">
                  <c:v>2.25</c:v>
                </c:pt>
                <c:pt idx="4">
                  <c:v>1.75</c:v>
                </c:pt>
                <c:pt idx="5">
                  <c:v>1.25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נתונים!$A$3</c:f>
              <c:strCache>
                <c:ptCount val="1"/>
                <c:pt idx="0">
                  <c:v>יעד הגירעון הקבוע בחוק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נתונים!$B$3:$H$3</c:f>
              <c:numCache>
                <c:formatCode>0.0</c:formatCode>
                <c:ptCount val="7"/>
                <c:pt idx="0">
                  <c:v>2.7700032241921213</c:v>
                </c:pt>
                <c:pt idx="1">
                  <c:v>2.5</c:v>
                </c:pt>
                <c:pt idx="2">
                  <c:v>2</c:v>
                </c:pt>
                <c:pt idx="3">
                  <c:v>1.8628014808705291</c:v>
                </c:pt>
                <c:pt idx="4">
                  <c:v>1.6619329776171956</c:v>
                </c:pt>
                <c:pt idx="5">
                  <c:v>1.536608904882381</c:v>
                </c:pt>
                <c:pt idx="6">
                  <c:v>1.4747932452121513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1888"/>
        <c:axId val="47460736"/>
      </c:lineChart>
      <c:catAx>
        <c:axId val="3050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74607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6073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David" panose="020E0502060401010101" pitchFamily="34" charset="-79"/>
                    <a:ea typeface="Arial"/>
                    <a:cs typeface="David" panose="020E0502060401010101" pitchFamily="34" charset="-79"/>
                  </a:defRPr>
                </a:pPr>
                <a:r>
                  <a:rPr lang="he-IL" b="0">
                    <a:latin typeface="David" panose="020E0502060401010101" pitchFamily="34" charset="-79"/>
                    <a:cs typeface="David" panose="020E0502060401010101" pitchFamily="34" charset="-79"/>
                  </a:rPr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7.2388777489770309E-3"/>
              <c:y val="0.353637938114878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30501888"/>
        <c:crosses val="autoZero"/>
        <c:crossBetween val="between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lang="he-IL" sz="1400" b="0" i="0" u="none" strike="noStrike" kern="1200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lang="he-IL" sz="1400" b="0" i="0" u="none" strike="noStrike" kern="1200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lang="he-IL" sz="1400" b="0" i="0" u="none" strike="noStrike" kern="1200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7.6249253326092864E-2"/>
          <c:y val="0.82771261623971215"/>
          <c:w val="0.8068482215585121"/>
          <c:h val="0.14966294937114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he-IL" sz="14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tabSelected="1" zoomScale="120" workbookViewId="0"/>
  </sheetViews>
  <pageMargins left="0.75" right="0.75" top="1" bottom="1" header="0.5" footer="0.5"/>
  <pageSetup paperSize="9" orientation="landscape" r:id="rId1"/>
  <headerFooter alignWithMargins="0">
    <oddFooter>&amp;Rמקור: חישובי חטיבת המחקר של בנק ישראל.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6259" cy="562303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0/&#1513;&#1497;&#1512;&#1500;&#149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z35h/BOI%20Reports/&#1491;&#1493;&#1495;%20&#1489;&#1504;&#1511;%20&#1497;&#1513;&#1512;&#1488;&#1500;%202008/&#1500;&#1493;&#1495;-&#1493;-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al_sector/&#1500;&#1493;&#1495;&#1493;&#1514;%20&#1504;&#1505;&#1508;&#1495;/&#1505;&#1511;&#1496;&#1493;&#1512;%20&#1510;&#1497;&#1489;&#1493;&#1512;&#1497;/&#1502;&#1497;&#1508;&#1493;&#1497;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321/Local%20Settings/Temporary%20Internet%20Files/OLK76/intl_tra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ldudi1/datexcel/2001%20%20%20&#1505;&#1508;&#1512;%20&#1500;&#1489;&#1503;/&#1512;&#1513;&#1493;&#1497;&#1493;&#1514;%20&#1496;&#1489;&#1500;&#1488;&#1493;&#1514;%20&#1510;&#1497;&#1512;%203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34f.000/Desktop/working/working/&#1491;&#1493;&#1495;%20&#1504;&#1514;&#1493;&#1504;&#1497;&#1501;%20&#1499;&#1505;&#1508;&#1497;&#1497;&#1501;%20&#1502;&#1489;&#1493;&#1511;&#1512;&#1497;&#1501;%20&#1513;&#1500;%20&#1492;&#1512;&#1513;&#1493;&#1497;&#1493;&#1514;%20&#1492;&#1502;&#1511;&#1493;&#1502;&#1497;&#1493;&#1514;%20&#1500;&#1513;&#1504;&#1514;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xp\Bizshn\Nlhg_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dania/AppData/Local/Temp/notes4DFC0C/&#8207;&#8207;%20BizShn_MNT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2000\Mihtav\Letter_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P9Disket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0/diagra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2/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"/>
      <sheetName val="נתונים"/>
      <sheetName val="גיליון2"/>
      <sheetName val="גיליון3"/>
    </sheetNames>
    <sheetDataSet>
      <sheetData sheetId="0" refreshError="1"/>
      <sheetData sheetId="1" refreshError="1">
        <row r="1">
          <cell r="B1" t="str">
            <v>הגרעון הכולל של הסקטור הציבורי ללא רווחי בנק ישראל</v>
          </cell>
          <cell r="C1" t="str">
            <v>הגרעון הכולל של הממשלה ללא רווחי בנק ישראל</v>
          </cell>
          <cell r="D1" t="str">
            <v>גרעון</v>
          </cell>
          <cell r="E1" t="str">
            <v>הפרש</v>
          </cell>
          <cell r="F1" t="str">
            <v>תמ"ג</v>
          </cell>
        </row>
        <row r="2">
          <cell r="A2">
            <v>1992</v>
          </cell>
          <cell r="B2">
            <v>5.9764712960250304</v>
          </cell>
          <cell r="C2">
            <v>3.9006554027598108</v>
          </cell>
          <cell r="D2">
            <v>5940</v>
          </cell>
          <cell r="E2">
            <v>-375</v>
          </cell>
          <cell r="F2">
            <v>161895.87</v>
          </cell>
        </row>
        <row r="3">
          <cell r="A3">
            <v>1993</v>
          </cell>
          <cell r="B3">
            <v>5.1444013453469202</v>
          </cell>
          <cell r="C3">
            <v>2.9103020347495212</v>
          </cell>
          <cell r="D3">
            <v>4530</v>
          </cell>
          <cell r="E3">
            <v>-896</v>
          </cell>
          <cell r="F3">
            <v>186441.13</v>
          </cell>
        </row>
        <row r="4">
          <cell r="A4">
            <v>1994</v>
          </cell>
          <cell r="B4">
            <v>3.7997831937858564</v>
          </cell>
          <cell r="C4">
            <v>3.0656426983705654</v>
          </cell>
          <cell r="D4">
            <v>5273</v>
          </cell>
          <cell r="E4">
            <v>-1659</v>
          </cell>
          <cell r="F4">
            <v>226118.98</v>
          </cell>
        </row>
        <row r="5">
          <cell r="A5">
            <v>1995</v>
          </cell>
          <cell r="B5">
            <v>5.2585385310214772</v>
          </cell>
          <cell r="C5">
            <v>5.0033540965721022</v>
          </cell>
          <cell r="D5">
            <v>11780.048000000001</v>
          </cell>
          <cell r="E5">
            <v>-1444</v>
          </cell>
          <cell r="F5">
            <v>264303.65999999997</v>
          </cell>
        </row>
        <row r="6">
          <cell r="A6">
            <v>1996</v>
          </cell>
          <cell r="B6">
            <v>5.8682119390434693</v>
          </cell>
          <cell r="C6">
            <v>4.8162063072654231</v>
          </cell>
          <cell r="D6">
            <v>13231.337</v>
          </cell>
          <cell r="E6">
            <v>-1602</v>
          </cell>
          <cell r="F6">
            <v>307987.99</v>
          </cell>
        </row>
        <row r="7">
          <cell r="A7">
            <v>1997</v>
          </cell>
          <cell r="B7">
            <v>4.0401269413200325</v>
          </cell>
          <cell r="C7">
            <v>3.6653034915067035</v>
          </cell>
          <cell r="D7">
            <v>11825</v>
          </cell>
          <cell r="E7">
            <v>-818</v>
          </cell>
          <cell r="F7">
            <v>344937.33</v>
          </cell>
        </row>
        <row r="8">
          <cell r="A8">
            <v>1998</v>
          </cell>
          <cell r="B8">
            <v>3.9248197514415017</v>
          </cell>
          <cell r="C8">
            <v>3.5963167186744687</v>
          </cell>
          <cell r="D8">
            <v>12745</v>
          </cell>
          <cell r="E8">
            <v>-781</v>
          </cell>
          <cell r="F8">
            <v>376107.03</v>
          </cell>
        </row>
        <row r="9">
          <cell r="A9">
            <v>1999</v>
          </cell>
          <cell r="B9">
            <v>3.8833454666083038</v>
          </cell>
          <cell r="C9">
            <v>3.2766740358914554</v>
          </cell>
          <cell r="D9">
            <v>12472</v>
          </cell>
          <cell r="E9">
            <v>-966</v>
          </cell>
          <cell r="F9">
            <v>410110.98</v>
          </cell>
        </row>
        <row r="11">
          <cell r="B11" t="str">
            <v>מתוך  CONSOLIDATION</v>
          </cell>
          <cell r="C11" t="str">
            <v>מתוך לוח ה'-5 (טקסט) בניכוי "הפרש" מנהל מקרקעי ישראל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ו-9"/>
      <sheetName val="נתונים ללוח טקסט"/>
      <sheetName val="הבסיס"/>
      <sheetName val="ו-12"/>
      <sheetName val="ו-12 סוף תקופה"/>
    </sheetNames>
    <sheetDataSet>
      <sheetData sheetId="0"/>
      <sheetData sheetId="1"/>
      <sheetData sheetId="2">
        <row r="24">
          <cell r="A24">
            <v>1999</v>
          </cell>
          <cell r="B24">
            <v>455863.52</v>
          </cell>
          <cell r="C24">
            <v>86141.53</v>
          </cell>
          <cell r="E24">
            <v>38016</v>
          </cell>
          <cell r="F24">
            <v>28555.200000000001</v>
          </cell>
          <cell r="G24">
            <v>33095.507887400003</v>
          </cell>
          <cell r="H24">
            <v>8.4014798856756965</v>
          </cell>
          <cell r="I24">
            <v>7.2785624796196826</v>
          </cell>
          <cell r="J24">
            <v>109.25040858210694</v>
          </cell>
          <cell r="L24">
            <v>30.257108004128742</v>
          </cell>
        </row>
        <row r="25">
          <cell r="A25">
            <v>2000</v>
          </cell>
          <cell r="B25">
            <v>504285.37</v>
          </cell>
          <cell r="C25">
            <v>92253.88</v>
          </cell>
          <cell r="E25">
            <v>39587</v>
          </cell>
          <cell r="F25">
            <v>31131.4</v>
          </cell>
          <cell r="G25">
            <v>35512.440673041667</v>
          </cell>
          <cell r="H25">
            <v>8.0714206240608668</v>
          </cell>
          <cell r="I25">
            <v>7.0100170909558086</v>
          </cell>
          <cell r="J25">
            <v>108.73931134176199</v>
          </cell>
          <cell r="L25">
            <v>29.858290459427746</v>
          </cell>
        </row>
        <row r="26">
          <cell r="A26">
            <v>2001</v>
          </cell>
          <cell r="B26">
            <v>511678.57</v>
          </cell>
          <cell r="C26">
            <v>98632.04</v>
          </cell>
          <cell r="E26">
            <v>41788</v>
          </cell>
          <cell r="F26">
            <v>31918.2</v>
          </cell>
          <cell r="G26">
            <v>36165.495944001188</v>
          </cell>
          <cell r="H26">
            <v>8.2316563168841768</v>
          </cell>
          <cell r="I26">
            <v>7.0608598548297046</v>
          </cell>
          <cell r="J26">
            <v>110.02011910621142</v>
          </cell>
          <cell r="L26">
            <v>30.50465804229767</v>
          </cell>
        </row>
        <row r="27">
          <cell r="A27">
            <v>2002</v>
          </cell>
          <cell r="B27">
            <v>529674.66</v>
          </cell>
          <cell r="C27">
            <v>104603.09000000001</v>
          </cell>
          <cell r="E27">
            <v>48957.1</v>
          </cell>
          <cell r="F27">
            <v>36126.699999999997</v>
          </cell>
          <cell r="G27">
            <v>40682.329282168772</v>
          </cell>
          <cell r="H27">
            <v>9.2344901173030784</v>
          </cell>
          <cell r="I27">
            <v>7.5389564396175182</v>
          </cell>
          <cell r="J27">
            <v>110.17868609542934</v>
          </cell>
          <cell r="L27">
            <v>31.198564174400278</v>
          </cell>
        </row>
        <row r="28">
          <cell r="A28">
            <v>2003</v>
          </cell>
          <cell r="B28">
            <v>536680.32999999996</v>
          </cell>
          <cell r="C28">
            <v>104513.67</v>
          </cell>
          <cell r="E28">
            <v>46349.9</v>
          </cell>
          <cell r="F28">
            <v>35782.5</v>
          </cell>
          <cell r="G28">
            <v>40041.616234799309</v>
          </cell>
          <cell r="H28">
            <v>8.6204754495397022</v>
          </cell>
          <cell r="I28">
            <v>7.4859224908910242</v>
          </cell>
          <cell r="J28">
            <v>107.75460781807685</v>
          </cell>
          <cell r="L28">
            <v>31.104626212342289</v>
          </cell>
        </row>
        <row r="29">
          <cell r="A29">
            <v>2004</v>
          </cell>
          <cell r="B29">
            <v>563712.89</v>
          </cell>
          <cell r="C29">
            <v>105564.23</v>
          </cell>
          <cell r="E29">
            <v>43988</v>
          </cell>
          <cell r="F29">
            <v>34482.400000000001</v>
          </cell>
          <cell r="G29">
            <v>38331.562282766667</v>
          </cell>
          <cell r="H29">
            <v>7.7766477740397644</v>
          </cell>
          <cell r="I29">
            <v>7.0664092382791157</v>
          </cell>
          <cell r="J29">
            <v>105.03745520427753</v>
          </cell>
          <cell r="L29">
            <v>30.056647784071977</v>
          </cell>
        </row>
        <row r="30">
          <cell r="A30">
            <v>2005</v>
          </cell>
          <cell r="B30">
            <v>597773.43999999994</v>
          </cell>
          <cell r="C30">
            <v>108336.9797</v>
          </cell>
          <cell r="E30">
            <v>45199</v>
          </cell>
          <cell r="F30">
            <v>34326.800000000003</v>
          </cell>
          <cell r="G30">
            <v>38110.422025</v>
          </cell>
          <cell r="H30">
            <v>7.4261710135510084</v>
          </cell>
          <cell r="I30">
            <v>6.7085437593651136</v>
          </cell>
          <cell r="J30">
            <v>105.23303969015723</v>
          </cell>
          <cell r="L30">
            <v>30.131932469823958</v>
          </cell>
        </row>
        <row r="31">
          <cell r="A31">
            <v>2006</v>
          </cell>
          <cell r="B31">
            <v>640775.66</v>
          </cell>
          <cell r="C31">
            <v>113830.10880000002</v>
          </cell>
          <cell r="E31">
            <v>49711.056800000006</v>
          </cell>
          <cell r="F31">
            <v>37566.456800000007</v>
          </cell>
          <cell r="G31">
            <v>41143.36291833334</v>
          </cell>
          <cell r="H31">
            <v>7.3814416297924161</v>
          </cell>
          <cell r="I31">
            <v>6.7149178636514124</v>
          </cell>
          <cell r="J31">
            <v>104.6757406722263</v>
          </cell>
          <cell r="L31">
            <v>29.787068697544299</v>
          </cell>
        </row>
        <row r="32">
          <cell r="A32">
            <v>2007</v>
          </cell>
          <cell r="B32">
            <v>673552.09</v>
          </cell>
          <cell r="C32">
            <v>120645.9736</v>
          </cell>
          <cell r="E32">
            <v>49073.650800000003</v>
          </cell>
          <cell r="F32">
            <v>38553.050800000005</v>
          </cell>
          <cell r="G32">
            <v>41472.661800000002</v>
          </cell>
          <cell r="H32">
            <v>6.9851952207567427</v>
          </cell>
          <cell r="I32">
            <v>6.2389988687273634</v>
          </cell>
          <cell r="J32">
            <v>107.48305142577298</v>
          </cell>
          <cell r="L32">
            <v>29.686800894854589</v>
          </cell>
        </row>
        <row r="33">
          <cell r="A33">
            <v>2008</v>
          </cell>
          <cell r="B33">
            <v>715799.84</v>
          </cell>
          <cell r="C33">
            <v>130476.60189999999</v>
          </cell>
          <cell r="E33">
            <v>51328.293699999995</v>
          </cell>
          <cell r="F33">
            <v>41538.093699999998</v>
          </cell>
          <cell r="G33">
            <v>43877.632699999995</v>
          </cell>
          <cell r="H33">
            <v>6.8921739334768288</v>
          </cell>
          <cell r="I33">
            <v>5.9830229029312187</v>
          </cell>
          <cell r="J33">
            <v>108.97084626329452</v>
          </cell>
          <cell r="L33">
            <v>26.84158740570679</v>
          </cell>
        </row>
        <row r="34">
          <cell r="E34" t="str">
            <v>אינדיקטורים לבחינת התפתחות השירותים הציבוריים האזרחיים וההוצאה הביטחונית של ישראל, 1980 עד 1999</v>
          </cell>
        </row>
        <row r="36">
          <cell r="C36" t="str">
            <v>אחוזים, במחירים שוטפים</v>
          </cell>
          <cell r="H36" t="str">
            <v>אחוזי תוצר, במחירים שוטפים</v>
          </cell>
          <cell r="L36" t="str">
            <v>אחוזים</v>
          </cell>
        </row>
        <row r="37">
          <cell r="B37" t="str">
            <v>הצריכה</v>
          </cell>
          <cell r="C37" t="str">
            <v>הצריכה</v>
          </cell>
          <cell r="D37" t="str">
            <v>משקל גילאי</v>
          </cell>
          <cell r="E37" t="str">
            <v>משקל המועסקים</v>
          </cell>
          <cell r="F37" t="str">
            <v>משקל השכר</v>
          </cell>
          <cell r="G37" t="str">
            <v>הצריכה הביטחונית</v>
          </cell>
          <cell r="H37" t="str">
            <v>הצריכה</v>
          </cell>
          <cell r="I37" t="str">
            <v>הצריכה</v>
          </cell>
          <cell r="J37" t="str">
            <v>הצריכה הביטחונית</v>
          </cell>
          <cell r="L37" t="str">
            <v>משקל השכר</v>
          </cell>
          <cell r="M37" t="str">
            <v>משקל השכר</v>
          </cell>
        </row>
        <row r="38">
          <cell r="B38" t="str">
            <v>הציבורית</v>
          </cell>
          <cell r="C38" t="str">
            <v>הציבורית</v>
          </cell>
          <cell r="D38" t="str">
            <v>0-24 ו- +65</v>
          </cell>
          <cell r="E38" t="str">
            <v>בשירותים הצבוריים</v>
          </cell>
          <cell r="F38" t="str">
            <v>במגזר הציבורי</v>
          </cell>
          <cell r="G38" t="str">
            <v>כאחוז מההכנסה</v>
          </cell>
          <cell r="H38" t="str">
            <v>הביטחונית</v>
          </cell>
          <cell r="I38" t="str">
            <v>הביטחונית</v>
          </cell>
          <cell r="J38" t="str">
            <v>המקומית , מט"ח חופשי</v>
          </cell>
          <cell r="L38" t="str">
            <v>במיגזר הביטחוני</v>
          </cell>
          <cell r="M38" t="str">
            <v>במיגזר הביטחוני</v>
          </cell>
        </row>
        <row r="39">
          <cell r="B39" t="str">
            <v>האזרחית</v>
          </cell>
          <cell r="C39" t="str">
            <v>האזרחית</v>
          </cell>
          <cell r="D39" t="str">
            <v>באוכלוסיה</v>
          </cell>
          <cell r="E39" t="str">
            <v>האזרחיים בסך</v>
          </cell>
          <cell r="F39" t="str">
            <v xml:space="preserve">בצריכה הציבורית </v>
          </cell>
          <cell r="G39" t="str">
            <v>הגולמית מכלל</v>
          </cell>
          <cell r="H39" t="str">
            <v>הכוללת -</v>
          </cell>
          <cell r="I39" t="str">
            <v>המקומית</v>
          </cell>
          <cell r="J39" t="str">
            <v>ופרעון הלוואות</v>
          </cell>
          <cell r="L39" t="str">
            <v>בסך תשלומי</v>
          </cell>
          <cell r="M39" t="str">
            <v>בצריכה הביטחונית</v>
          </cell>
        </row>
        <row r="40">
          <cell r="B40" t="str">
            <v>כחלק מהתוצר</v>
          </cell>
          <cell r="C40" t="str">
            <v>לנפש</v>
          </cell>
          <cell r="E40" t="str">
            <v>המועסקים האזרחיים</v>
          </cell>
          <cell r="F40" t="str">
            <v>האזרחית</v>
          </cell>
          <cell r="G40" t="str">
            <v>המקורות</v>
          </cell>
          <cell r="H40" t="str">
            <v>נטו</v>
          </cell>
          <cell r="L40" t="str">
            <v>השכר</v>
          </cell>
          <cell r="M40" t="str">
            <v>המקומית - נטו</v>
          </cell>
        </row>
        <row r="41">
          <cell r="B41" t="str">
            <v>(1)</v>
          </cell>
          <cell r="C41" t="str">
            <v>(2)</v>
          </cell>
          <cell r="E41" t="str">
            <v xml:space="preserve"> </v>
          </cell>
          <cell r="F41" t="str">
            <v xml:space="preserve"> </v>
          </cell>
          <cell r="G41" t="str">
            <v xml:space="preserve"> (3,4)</v>
          </cell>
          <cell r="H41" t="str">
            <v>(3)</v>
          </cell>
          <cell r="I41" t="str">
            <v>(3)</v>
          </cell>
          <cell r="L41" t="str">
            <v xml:space="preserve"> </v>
          </cell>
          <cell r="M41" t="str">
            <v>(3)</v>
          </cell>
        </row>
        <row r="42">
          <cell r="A42">
            <v>1980</v>
          </cell>
          <cell r="B42">
            <v>16.974907591497125</v>
          </cell>
          <cell r="C42">
            <v>92.989271504539218</v>
          </cell>
          <cell r="D42">
            <v>59.123656522438338</v>
          </cell>
          <cell r="E42">
            <v>29.754204398447609</v>
          </cell>
          <cell r="F42" t="e">
            <v>#DIV/0!</v>
          </cell>
          <cell r="G42">
            <v>19.864884330477789</v>
          </cell>
          <cell r="H42">
            <v>21.370109058871954</v>
          </cell>
          <cell r="I42">
            <v>12.909927764385589</v>
          </cell>
          <cell r="J42">
            <v>16.071611703701805</v>
          </cell>
          <cell r="L42">
            <v>10.517588746055235</v>
          </cell>
          <cell r="M42">
            <v>39.206433603615572</v>
          </cell>
        </row>
        <row r="43">
          <cell r="A43">
            <v>1981</v>
          </cell>
          <cell r="B43">
            <v>16.801416460299293</v>
          </cell>
          <cell r="C43">
            <v>94.043328643376398</v>
          </cell>
          <cell r="D43">
            <v>58.931184266850615</v>
          </cell>
          <cell r="E43">
            <v>30.190174326465929</v>
          </cell>
          <cell r="F43" t="e">
            <v>#DIV/0!</v>
          </cell>
          <cell r="G43">
            <v>21.612706093126384</v>
          </cell>
          <cell r="H43">
            <v>22.998192919982909</v>
          </cell>
          <cell r="I43">
            <v>13.198148408995685</v>
          </cell>
          <cell r="J43">
            <v>16.578697857166357</v>
          </cell>
          <cell r="L43">
            <v>10.311544972846997</v>
          </cell>
          <cell r="M43">
            <v>38.702756230401057</v>
          </cell>
        </row>
        <row r="44">
          <cell r="A44">
            <v>1982</v>
          </cell>
          <cell r="B44">
            <v>16.466464987541649</v>
          </cell>
          <cell r="C44">
            <v>93.615296700595465</v>
          </cell>
          <cell r="D44">
            <v>58.610922808238811</v>
          </cell>
          <cell r="E44">
            <v>30.236737245097274</v>
          </cell>
          <cell r="F44" t="e">
            <v>#DIV/0!</v>
          </cell>
          <cell r="G44">
            <v>19.178380135577022</v>
          </cell>
          <cell r="H44">
            <v>19.934856133542596</v>
          </cell>
          <cell r="I44">
            <v>13.8495142712946</v>
          </cell>
          <cell r="J44">
            <v>17.74889286128753</v>
          </cell>
          <cell r="L44">
            <v>10.839744020693473</v>
          </cell>
          <cell r="M44">
            <v>39.012362748147886</v>
          </cell>
        </row>
        <row r="45">
          <cell r="A45">
            <v>1983</v>
          </cell>
          <cell r="B45">
            <v>16.311916127722277</v>
          </cell>
          <cell r="C45">
            <v>93.766583991188341</v>
          </cell>
          <cell r="D45">
            <v>58.191453523227807</v>
          </cell>
          <cell r="E45">
            <v>29.756947073521616</v>
          </cell>
          <cell r="F45" t="e">
            <v>#DIV/0!</v>
          </cell>
          <cell r="G45">
            <v>16.199612718284456</v>
          </cell>
          <cell r="H45">
            <v>17.170033651776276</v>
          </cell>
          <cell r="I45">
            <v>12.963349467125717</v>
          </cell>
          <cell r="J45">
            <v>16.471023383073899</v>
          </cell>
          <cell r="L45">
            <v>9.917533252720677</v>
          </cell>
          <cell r="M45">
            <v>39.076175148623619</v>
          </cell>
        </row>
        <row r="46">
          <cell r="A46">
            <v>1984</v>
          </cell>
          <cell r="B46">
            <v>16.682394280556387</v>
          </cell>
          <cell r="C46">
            <v>94.430499246685955</v>
          </cell>
          <cell r="D46">
            <v>58.257780903618197</v>
          </cell>
          <cell r="E46">
            <v>29.708143614241994</v>
          </cell>
          <cell r="F46" t="e">
            <v>#DIV/0!</v>
          </cell>
          <cell r="G46">
            <v>18.091493177614129</v>
          </cell>
          <cell r="H46">
            <v>19.452132226542197</v>
          </cell>
          <cell r="I46">
            <v>12.884307617908211</v>
          </cell>
          <cell r="J46">
            <v>17.219183766830874</v>
          </cell>
          <cell r="L46">
            <v>10.25025716385011</v>
          </cell>
          <cell r="M46">
            <v>40.628776323596561</v>
          </cell>
        </row>
        <row r="47">
          <cell r="A47">
            <v>1985</v>
          </cell>
          <cell r="B47">
            <v>15.199421985056038</v>
          </cell>
          <cell r="C47">
            <v>92.088205709196089</v>
          </cell>
          <cell r="D47">
            <v>58.235294117647051</v>
          </cell>
          <cell r="E47">
            <v>30.013339261894174</v>
          </cell>
          <cell r="F47" t="e">
            <v>#DIV/0!</v>
          </cell>
          <cell r="G47">
            <v>17.088742607138855</v>
          </cell>
          <cell r="H47">
            <v>19.334670555636364</v>
          </cell>
          <cell r="I47">
            <v>11.458836642541508</v>
          </cell>
          <cell r="J47">
            <v>16.016447867238533</v>
          </cell>
          <cell r="L47">
            <v>9.4789926547743963</v>
          </cell>
          <cell r="M47">
            <v>39.582062273169988</v>
          </cell>
        </row>
        <row r="48">
          <cell r="A48">
            <v>1986</v>
          </cell>
          <cell r="B48">
            <v>14.79220182661477</v>
          </cell>
          <cell r="C48">
            <v>90.486538486938571</v>
          </cell>
          <cell r="D48">
            <v>58.667577774304583</v>
          </cell>
          <cell r="E48">
            <v>29.680532202646393</v>
          </cell>
          <cell r="F48" t="e">
            <v>#DIV/0!</v>
          </cell>
          <cell r="G48">
            <v>13.167910450367268</v>
          </cell>
          <cell r="H48">
            <v>14.59754738839038</v>
          </cell>
          <cell r="I48">
            <v>10.276018453751789</v>
          </cell>
          <cell r="J48">
            <v>14.077449771484311</v>
          </cell>
          <cell r="L48">
            <v>9.2932330827067666</v>
          </cell>
          <cell r="M48">
            <v>45.345911949685537</v>
          </cell>
        </row>
        <row r="49">
          <cell r="A49">
            <v>1987</v>
          </cell>
          <cell r="B49">
            <v>14.684006079901618</v>
          </cell>
          <cell r="C49">
            <v>92.78436357117819</v>
          </cell>
          <cell r="D49">
            <v>58.742496224628418</v>
          </cell>
          <cell r="E49">
            <v>28.783129096608722</v>
          </cell>
          <cell r="F49" t="e">
            <v>#DIV/0!</v>
          </cell>
          <cell r="G49">
            <v>16.465506417826319</v>
          </cell>
          <cell r="H49">
            <v>17.651160972059763</v>
          </cell>
          <cell r="I49">
            <v>10.234274055456066</v>
          </cell>
          <cell r="J49">
            <v>13.49742263409215</v>
          </cell>
          <cell r="L49">
            <v>9.1381800674049103</v>
          </cell>
          <cell r="M49">
            <v>46.813338595106551</v>
          </cell>
        </row>
        <row r="50">
          <cell r="A50">
            <v>1988</v>
          </cell>
          <cell r="B50">
            <v>15.283870046124761</v>
          </cell>
          <cell r="C50">
            <v>95.866413894918878</v>
          </cell>
          <cell r="D50">
            <v>58.683838606564684</v>
          </cell>
          <cell r="E50">
            <v>28.97652969922224</v>
          </cell>
          <cell r="F50" t="e">
            <v>#DIV/0!</v>
          </cell>
          <cell r="G50">
            <v>14.087719433305953</v>
          </cell>
          <cell r="H50">
            <v>14.791976012093869</v>
          </cell>
          <cell r="I50">
            <v>9.8430723688463431</v>
          </cell>
          <cell r="J50">
            <v>12.648409075109873</v>
          </cell>
          <cell r="L50">
            <v>9.9489206601812175</v>
          </cell>
          <cell r="M50">
            <v>53.350217475086716</v>
          </cell>
        </row>
        <row r="51">
          <cell r="A51">
            <v>1989</v>
          </cell>
          <cell r="B51">
            <v>15.558686996762939</v>
          </cell>
          <cell r="C51">
            <v>97.58013027525655</v>
          </cell>
          <cell r="D51">
            <v>58.684884651607916</v>
          </cell>
          <cell r="E51">
            <v>29.363449691991789</v>
          </cell>
          <cell r="F51" t="e">
            <v>#DIV/0!</v>
          </cell>
          <cell r="G51">
            <v>11.87567875537508</v>
          </cell>
          <cell r="H51">
            <v>12.319778895845728</v>
          </cell>
          <cell r="I51">
            <v>9.6853971014702758</v>
          </cell>
          <cell r="J51">
            <v>12.176463651758811</v>
          </cell>
          <cell r="L51">
            <v>9.9141062347762912</v>
          </cell>
          <cell r="M51">
            <v>53.224437358049052</v>
          </cell>
        </row>
        <row r="52">
          <cell r="A52">
            <v>1990</v>
          </cell>
          <cell r="B52">
            <v>15.926120116037579</v>
          </cell>
          <cell r="C52">
            <v>100</v>
          </cell>
          <cell r="D52">
            <v>59.654102096445158</v>
          </cell>
          <cell r="E52">
            <v>29.431482971305982</v>
          </cell>
          <cell r="F52" t="e">
            <v>#DIV/0!</v>
          </cell>
          <cell r="G52">
            <v>11.988005577759402</v>
          </cell>
          <cell r="H52">
            <v>12.592979285695568</v>
          </cell>
          <cell r="I52">
            <v>9.5479680767089583</v>
          </cell>
          <cell r="J52">
            <v>11.668130325625681</v>
          </cell>
          <cell r="L52">
            <v>9.9665408984124717</v>
          </cell>
          <cell r="M52">
            <v>52.490486099394481</v>
          </cell>
        </row>
        <row r="53">
          <cell r="A53">
            <v>1991</v>
          </cell>
          <cell r="B53">
            <v>15.929842837795997</v>
          </cell>
          <cell r="C53">
            <v>100.19442041053961</v>
          </cell>
          <cell r="D53">
            <v>58.600581390507919</v>
          </cell>
          <cell r="E53">
            <v>29.558517021410978</v>
          </cell>
          <cell r="F53" t="e">
            <v>#DIV/0!</v>
          </cell>
          <cell r="G53">
            <v>11.366072232811431</v>
          </cell>
          <cell r="H53">
            <v>12.136574276508478</v>
          </cell>
          <cell r="I53">
            <v>8.6969010516043035</v>
          </cell>
          <cell r="J53">
            <v>10.728333646221747</v>
          </cell>
          <cell r="L53">
            <v>9.7172589267846412</v>
          </cell>
          <cell r="M53">
            <v>54.558587479935795</v>
          </cell>
        </row>
        <row r="54">
          <cell r="A54">
            <v>1992</v>
          </cell>
          <cell r="B54">
            <v>15.903130208172733</v>
          </cell>
          <cell r="C54">
            <v>104.53646087311895</v>
          </cell>
          <cell r="D54">
            <v>58.038450278130185</v>
          </cell>
          <cell r="E54">
            <v>29.272727272727273</v>
          </cell>
          <cell r="F54" t="e">
            <v>#DIV/0!</v>
          </cell>
          <cell r="G54">
            <v>10.195661898851585</v>
          </cell>
          <cell r="H54">
            <v>10.807428723091283</v>
          </cell>
          <cell r="I54">
            <v>8.4258345361910845</v>
          </cell>
          <cell r="J54">
            <v>10.239509884816366</v>
          </cell>
          <cell r="L54">
            <v>9.0082291839590205</v>
          </cell>
          <cell r="M54">
            <v>52.19799095793654</v>
          </cell>
        </row>
        <row r="55">
          <cell r="A55">
            <v>1993</v>
          </cell>
          <cell r="B55">
            <v>15.739370504682556</v>
          </cell>
          <cell r="C55">
            <v>103.43308230278018</v>
          </cell>
          <cell r="D55">
            <v>57.823030052756486</v>
          </cell>
          <cell r="E55">
            <v>28.551850159890364</v>
          </cell>
          <cell r="F55" t="e">
            <v>#DIV/0!</v>
          </cell>
          <cell r="G55">
            <v>10.440747713291874</v>
          </cell>
          <cell r="H55">
            <v>11.029782502392338</v>
          </cell>
          <cell r="I55">
            <v>7.545576409795256</v>
          </cell>
          <cell r="J55">
            <v>9.358579379823512</v>
          </cell>
          <cell r="L55">
            <v>8.3465511631690266</v>
          </cell>
          <cell r="M55">
            <v>54.449338038258475</v>
          </cell>
        </row>
        <row r="56">
          <cell r="A56">
            <v>1994</v>
          </cell>
          <cell r="B56">
            <v>16.999894966954702</v>
          </cell>
          <cell r="C56">
            <v>109.7167016511782</v>
          </cell>
          <cell r="D56">
            <v>57.683436790091299</v>
          </cell>
          <cell r="E56">
            <v>28.004916893805781</v>
          </cell>
          <cell r="F56" t="e">
            <v>#DIV/0!</v>
          </cell>
          <cell r="G56">
            <v>9.0262247054878877</v>
          </cell>
          <cell r="H56">
            <v>9.408463866135671</v>
          </cell>
          <cell r="I56">
            <v>7.3340686091676242</v>
          </cell>
          <cell r="J56">
            <v>8.9150226009251803</v>
          </cell>
          <cell r="L56">
            <v>8.3553705517466526</v>
          </cell>
          <cell r="M56">
            <v>57.522869793890898</v>
          </cell>
        </row>
        <row r="57">
          <cell r="A57">
            <v>1995</v>
          </cell>
          <cell r="B57">
            <v>19.191760439916507</v>
          </cell>
          <cell r="C57">
            <v>106.58652719571678</v>
          </cell>
          <cell r="D57">
            <v>57.642173896206529</v>
          </cell>
          <cell r="E57">
            <v>28.865769073847407</v>
          </cell>
          <cell r="F57" t="e">
            <v>#DIV/0!</v>
          </cell>
          <cell r="G57">
            <v>8.402683218739984</v>
          </cell>
          <cell r="H57">
            <v>8.5015632135528065</v>
          </cell>
          <cell r="I57">
            <v>7.0204983135548114</v>
          </cell>
          <cell r="J57">
            <v>8.3446805302083522</v>
          </cell>
          <cell r="L57">
            <v>8.6785788489507585</v>
          </cell>
          <cell r="M57">
            <v>61.803349839215613</v>
          </cell>
        </row>
        <row r="58">
          <cell r="A58">
            <v>1996</v>
          </cell>
          <cell r="B58">
            <v>19.604946154975259</v>
          </cell>
          <cell r="C58">
            <v>108.42190744765588</v>
          </cell>
          <cell r="D58">
            <v>57.360492243407123</v>
          </cell>
          <cell r="E58">
            <v>28.817525516554642</v>
          </cell>
          <cell r="F58" t="e">
            <v>#DIV/0!</v>
          </cell>
          <cell r="G58">
            <v>8.6346611882157909</v>
          </cell>
          <cell r="H58">
            <v>8.698789828472588</v>
          </cell>
          <cell r="I58">
            <v>6.8938014022456393</v>
          </cell>
          <cell r="J58">
            <v>8.100283239508494</v>
          </cell>
          <cell r="L58">
            <v>8.2135451239785944</v>
          </cell>
          <cell r="M58">
            <v>60.632605094491808</v>
          </cell>
        </row>
        <row r="59">
          <cell r="A59">
            <v>1997</v>
          </cell>
          <cell r="B59">
            <v>19.71061582278001</v>
          </cell>
          <cell r="C59">
            <v>108.98386981380821</v>
          </cell>
          <cell r="D59">
            <v>57.091404755060857</v>
          </cell>
          <cell r="E59">
            <v>29.271048236565477</v>
          </cell>
          <cell r="F59" t="e">
            <v>#DIV/0!</v>
          </cell>
          <cell r="G59">
            <v>8.5625647461729848</v>
          </cell>
          <cell r="H59">
            <v>8.5721119442017599</v>
          </cell>
          <cell r="I59">
            <v>6.7265139320070499</v>
          </cell>
          <cell r="J59">
            <v>7.846573639674288</v>
          </cell>
          <cell r="L59">
            <v>7.8285990408446384</v>
          </cell>
          <cell r="M59">
            <v>60.210198209718669</v>
          </cell>
        </row>
        <row r="60">
          <cell r="A60">
            <v>1998</v>
          </cell>
          <cell r="B60">
            <v>19.1701891301628</v>
          </cell>
          <cell r="C60">
            <v>109.14157794192353</v>
          </cell>
          <cell r="D60">
            <v>56.788993644330489</v>
          </cell>
          <cell r="E60">
            <v>30.323111154106602</v>
          </cell>
          <cell r="F60" t="e">
            <v>#DIV/0!</v>
          </cell>
          <cell r="G60">
            <v>8.3979718011405708</v>
          </cell>
          <cell r="H60">
            <v>8.4003347136605324</v>
          </cell>
          <cell r="I60">
            <v>6.4414039045851368</v>
          </cell>
          <cell r="J60">
            <v>7.4960049916214881</v>
          </cell>
          <cell r="L60">
            <v>7.5171968944362577</v>
          </cell>
          <cell r="M60">
            <v>59.658772447706092</v>
          </cell>
        </row>
        <row r="61">
          <cell r="A61">
            <v>1999</v>
          </cell>
          <cell r="B61">
            <v>18.896342045531522</v>
          </cell>
          <cell r="C61">
            <v>109.25040858210694</v>
          </cell>
          <cell r="D61">
            <v>56.401982909086392</v>
          </cell>
          <cell r="E61">
            <v>30.257108004128742</v>
          </cell>
          <cell r="F61" t="e">
            <v>#DIV/0!</v>
          </cell>
          <cell r="G61">
            <v>8.4014798856756965</v>
          </cell>
          <cell r="H61">
            <v>8.3393380545124565</v>
          </cell>
          <cell r="I61">
            <v>6.263980061400833</v>
          </cell>
          <cell r="J61">
            <v>7.259959710616898</v>
          </cell>
          <cell r="L61">
            <v>7.2785624796196826</v>
          </cell>
          <cell r="M61">
            <v>59.407743598363872</v>
          </cell>
        </row>
        <row r="62">
          <cell r="A62">
            <v>2000</v>
          </cell>
          <cell r="B62">
            <v>18.29398302790343</v>
          </cell>
          <cell r="C62">
            <v>108.73931134176199</v>
          </cell>
          <cell r="D62">
            <v>55.587363005426852</v>
          </cell>
          <cell r="E62">
            <v>29.858290459427746</v>
          </cell>
          <cell r="F62" t="e">
            <v>#DIV/0!</v>
          </cell>
          <cell r="G62">
            <v>8.0714206240608668</v>
          </cell>
          <cell r="H62">
            <v>7.8501186738770548</v>
          </cell>
          <cell r="I62">
            <v>6.1733696537736167</v>
          </cell>
          <cell r="J62">
            <v>7.0421318534467234</v>
          </cell>
          <cell r="L62">
            <v>7.0100170909558086</v>
          </cell>
          <cell r="M62">
            <v>57.838709470181229</v>
          </cell>
        </row>
        <row r="63">
          <cell r="A63">
            <v>2001</v>
          </cell>
          <cell r="B63">
            <v>19.276171757593833</v>
          </cell>
          <cell r="C63">
            <v>110.02011910621142</v>
          </cell>
          <cell r="D63">
            <v>55.260133561111971</v>
          </cell>
          <cell r="E63">
            <v>30.50465804229767</v>
          </cell>
          <cell r="F63" t="e">
            <v>#DIV/0!</v>
          </cell>
          <cell r="G63">
            <v>8.2316563168841768</v>
          </cell>
          <cell r="H63">
            <v>8.1668458383942077</v>
          </cell>
          <cell r="I63">
            <v>6.237939572102853</v>
          </cell>
          <cell r="J63">
            <v>7.0680106739668984</v>
          </cell>
          <cell r="L63">
            <v>7.0608598548297046</v>
          </cell>
          <cell r="M63">
            <v>59.430043047540273</v>
          </cell>
        </row>
        <row r="64">
          <cell r="A64">
            <v>2002</v>
          </cell>
          <cell r="B64">
            <v>19.748554707147971</v>
          </cell>
          <cell r="C64">
            <v>110.17868609542934</v>
          </cell>
          <cell r="D64">
            <v>55.013698630136986</v>
          </cell>
          <cell r="E64">
            <v>31.198564174400278</v>
          </cell>
          <cell r="F64" t="e">
            <v>#DIV/0!</v>
          </cell>
          <cell r="G64">
            <v>9.2344901173030784</v>
          </cell>
          <cell r="H64">
            <v>9.2428624016108287</v>
          </cell>
          <cell r="I64">
            <v>6.8205452758491392</v>
          </cell>
          <cell r="J64">
            <v>7.6806259302963005</v>
          </cell>
          <cell r="L64">
            <v>7.5389564396175182</v>
          </cell>
          <cell r="M64">
            <v>56.567580210758251</v>
          </cell>
        </row>
        <row r="65">
          <cell r="A65">
            <v>2003</v>
          </cell>
          <cell r="B65">
            <v>19.474101091053591</v>
          </cell>
          <cell r="C65">
            <v>107.75460781807685</v>
          </cell>
          <cell r="D65">
            <v>54.855979018867764</v>
          </cell>
          <cell r="E65">
            <v>31.104626212342289</v>
          </cell>
          <cell r="F65" t="e">
            <v>#DIV/0!</v>
          </cell>
          <cell r="G65">
            <v>8.6204754495397022</v>
          </cell>
          <cell r="H65">
            <v>8.6364074494774208</v>
          </cell>
          <cell r="I65">
            <v>6.6673768349214511</v>
          </cell>
          <cell r="J65">
            <v>7.4609807731912419</v>
          </cell>
          <cell r="L65">
            <v>7.4859224908910242</v>
          </cell>
          <cell r="M65">
            <v>55.580241738279888</v>
          </cell>
        </row>
        <row r="66">
          <cell r="A66">
            <v>2004</v>
          </cell>
          <cell r="B66">
            <v>18.726595022512257</v>
          </cell>
          <cell r="C66">
            <v>105.03745520427753</v>
          </cell>
          <cell r="D66">
            <v>54.715817300631521</v>
          </cell>
          <cell r="E66">
            <v>30.056647784071977</v>
          </cell>
          <cell r="F66" t="e">
            <v>#DIV/0!</v>
          </cell>
          <cell r="G66">
            <v>7.7766477740397644</v>
          </cell>
          <cell r="H66">
            <v>7.8032631114750632</v>
          </cell>
          <cell r="I66">
            <v>6.117014638427019</v>
          </cell>
          <cell r="J66">
            <v>6.7998378186396744</v>
          </cell>
          <cell r="L66">
            <v>7.0664092382791157</v>
          </cell>
          <cell r="M66">
            <v>56.254785049764514</v>
          </cell>
        </row>
        <row r="67">
          <cell r="A67">
            <v>2005</v>
          </cell>
          <cell r="B67">
            <v>18.123418079598856</v>
          </cell>
          <cell r="C67">
            <v>105.23303969015723</v>
          </cell>
          <cell r="D67">
            <v>54.608703640270939</v>
          </cell>
          <cell r="E67">
            <v>30.131932469823958</v>
          </cell>
          <cell r="F67" t="e">
            <v>#DIV/0!</v>
          </cell>
          <cell r="G67">
            <v>7.4261710135510084</v>
          </cell>
          <cell r="H67">
            <v>7.5612258717951741</v>
          </cell>
          <cell r="I67">
            <v>5.7424431570596388</v>
          </cell>
          <cell r="J67">
            <v>6.3753956724808658</v>
          </cell>
          <cell r="L67">
            <v>6.7085437593651136</v>
          </cell>
          <cell r="M67">
            <v>56.343731428504839</v>
          </cell>
        </row>
        <row r="68">
          <cell r="A68">
            <v>2006</v>
          </cell>
          <cell r="B68">
            <v>17.764424572556329</v>
          </cell>
          <cell r="C68">
            <v>104.6757406722263</v>
          </cell>
          <cell r="D68">
            <v>54.430121887576867</v>
          </cell>
          <cell r="E68">
            <v>29.787068697544299</v>
          </cell>
          <cell r="F68" t="e">
            <v>#DIV/0!</v>
          </cell>
          <cell r="G68">
            <v>7.3814416297924161</v>
          </cell>
          <cell r="H68">
            <v>7.7579502317550579</v>
          </cell>
          <cell r="I68">
            <v>5.862653522139091</v>
          </cell>
          <cell r="J68">
            <v>6.4208685639422285</v>
          </cell>
          <cell r="L68">
            <v>6.7149178636514124</v>
          </cell>
          <cell r="M68">
            <v>55.613594093334875</v>
          </cell>
        </row>
        <row r="69">
          <cell r="A69">
            <v>2007</v>
          </cell>
          <cell r="B69">
            <v>17.911899523613684</v>
          </cell>
          <cell r="C69">
            <v>107.48305142577298</v>
          </cell>
          <cell r="D69">
            <v>54.28328590528497</v>
          </cell>
          <cell r="E69">
            <v>29.686800894854589</v>
          </cell>
          <cell r="F69" t="e">
            <v>#DIV/0!</v>
          </cell>
          <cell r="G69">
            <v>6.9851952207567427</v>
          </cell>
          <cell r="H69">
            <v>7.2857989053229728</v>
          </cell>
          <cell r="I69">
            <v>5.7238410172552516</v>
          </cell>
          <cell r="J69">
            <v>6.1573057846201626</v>
          </cell>
          <cell r="L69">
            <v>6.2389988687273634</v>
          </cell>
          <cell r="M69">
            <v>53.929975627246598</v>
          </cell>
        </row>
        <row r="70">
          <cell r="A70">
            <v>2008</v>
          </cell>
          <cell r="B70">
            <v>18.228084809295293</v>
          </cell>
          <cell r="C70">
            <v>108.97084626329452</v>
          </cell>
          <cell r="D70">
            <v>54.078624951297108</v>
          </cell>
          <cell r="E70">
            <v>26.84158740570679</v>
          </cell>
          <cell r="F70" t="e">
            <v>#DIV/0!</v>
          </cell>
          <cell r="G70">
            <v>6.8921739334768288</v>
          </cell>
          <cell r="H70">
            <v>7.1707607115419307</v>
          </cell>
          <cell r="I70">
            <v>5.8030319900602381</v>
          </cell>
          <cell r="J70">
            <v>6.1298746169040772</v>
          </cell>
          <cell r="L70">
            <v>5.9830229029312187</v>
          </cell>
          <cell r="M70">
            <v>51.733485545100983</v>
          </cell>
        </row>
        <row r="71">
          <cell r="A71" t="str">
            <v>(1)</v>
          </cell>
          <cell r="B71" t="str">
            <v xml:space="preserve"> הצריכה הציבורית כולל לנמ"א.</v>
          </cell>
        </row>
        <row r="72">
          <cell r="A72" t="str">
            <v>(2)</v>
          </cell>
          <cell r="B72" t="str">
            <v xml:space="preserve"> במחירים קבועים (מחירי 1990).</v>
          </cell>
        </row>
        <row r="73">
          <cell r="A73" t="str">
            <v>(3)</v>
          </cell>
          <cell r="B73" t="str">
            <v xml:space="preserve"> נתוני הצריכה הביטחונית אינם כוללים את העלות האלטרנטיבית של חיילים בשירות סדיר.</v>
          </cell>
        </row>
        <row r="74">
          <cell r="A74" t="str">
            <v>(4)</v>
          </cell>
          <cell r="B74" t="str">
            <v xml:space="preserve"> ההכנסה הגולמית מכלל המקורות שווה לתוצר הלאומי הגולמי ועוד ההעברות החד-צדדיות לפי שער החליפין הרשמי.</v>
          </cell>
        </row>
        <row r="75">
          <cell r="B75" t="str">
            <v>המקור: הלשכה המרכזית לסטטיסטיקה ועיבודי בנק ישראל.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ל11(1)"/>
      <sheetName val="ו'-נ'-11 (1)"/>
      <sheetName val="FAME Persistence2"/>
      <sheetName val="ו'-נ'-11 (2)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שקעות"/>
      <sheetName val="תקשורת"/>
      <sheetName val="תשתיות"/>
      <sheetName val="מחקר98"/>
      <sheetName val="מחקר00"/>
      <sheetName val="רכבת"/>
      <sheetName val="שטח"/>
      <sheetName val="תחבורה"/>
      <sheetName val="גרפי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תחלה"/>
      <sheetName val="2000"/>
      <sheetName val="1999"/>
      <sheetName val="גיליון1"/>
      <sheetName val="ע&quot;מ 29"/>
      <sheetName val="גיליון4"/>
      <sheetName val="ע&quot;מ 33"/>
      <sheetName val="גיליון5"/>
      <sheetName val="ע&quot;מ 37"/>
      <sheetName val="גיליון6"/>
      <sheetName val="ע&quot;מ 41"/>
      <sheetName val="גיליון7"/>
      <sheetName val="ע&quot;מ 46"/>
      <sheetName val="גיליון8"/>
      <sheetName val="ע&quot;מ 49"/>
      <sheetName val="גיליון9"/>
      <sheetName val="ע&quot;מ 53"/>
      <sheetName val="גיליון10"/>
      <sheetName val="ע&quot;מ 57"/>
      <sheetName val="גיליון11"/>
      <sheetName val="ע&quot;מ 61"/>
      <sheetName val="ע&quot;מ 63"/>
      <sheetName val="גיליון3"/>
    </sheetNames>
    <sheetDataSet>
      <sheetData sheetId="0" refreshError="1"/>
      <sheetData sheetId="1" refreshError="1"/>
      <sheetData sheetId="2" refreshError="1"/>
      <sheetData sheetId="3" refreshError="1">
        <row r="4">
          <cell r="F4" t="str">
            <v>שם הרשות</v>
          </cell>
          <cell r="G4" t="str">
            <v>סכום</v>
          </cell>
          <cell r="H4" t="str">
            <v>מיון</v>
          </cell>
        </row>
        <row r="5">
          <cell r="F5" t="str">
            <v>מועצה אזורית תמר</v>
          </cell>
          <cell r="G5">
            <v>1</v>
          </cell>
          <cell r="H5">
            <v>1</v>
          </cell>
        </row>
        <row r="6">
          <cell r="F6" t="str">
            <v>מועצה אזורית חבל אילות</v>
          </cell>
          <cell r="G6">
            <v>1</v>
          </cell>
          <cell r="H6">
            <v>2</v>
          </cell>
        </row>
        <row r="7">
          <cell r="F7" t="str">
            <v>מועצה אזורית רמת נגב</v>
          </cell>
          <cell r="G7">
            <v>1</v>
          </cell>
          <cell r="H7">
            <v>3</v>
          </cell>
        </row>
        <row r="8">
          <cell r="F8" t="str">
            <v>מועצה אזורית באר טוביה</v>
          </cell>
          <cell r="G8">
            <v>1</v>
          </cell>
          <cell r="H8">
            <v>4</v>
          </cell>
        </row>
        <row r="9">
          <cell r="F9" t="str">
            <v>מועצה מקומית מגדל</v>
          </cell>
          <cell r="G9">
            <v>1</v>
          </cell>
          <cell r="H9">
            <v>5</v>
          </cell>
        </row>
        <row r="10">
          <cell r="F10" t="str">
            <v>מועצה אזורית בני שמעון</v>
          </cell>
          <cell r="G10">
            <v>1</v>
          </cell>
          <cell r="H10">
            <v>6</v>
          </cell>
        </row>
        <row r="11">
          <cell r="F11" t="str">
            <v>מועצה מקומית סביון</v>
          </cell>
          <cell r="G11">
            <v>1</v>
          </cell>
          <cell r="H11">
            <v>7</v>
          </cell>
        </row>
        <row r="12">
          <cell r="F12" t="str">
            <v>מועצה מקומית מטולה</v>
          </cell>
          <cell r="G12">
            <v>1</v>
          </cell>
          <cell r="H12">
            <v>8</v>
          </cell>
        </row>
        <row r="13">
          <cell r="F13" t="str">
            <v>מועצה אזורית חוף השרון</v>
          </cell>
          <cell r="G13">
            <v>1</v>
          </cell>
          <cell r="H13">
            <v>9</v>
          </cell>
        </row>
        <row r="14">
          <cell r="F14" t="str">
            <v>מועצה אזורית יואב</v>
          </cell>
          <cell r="G14">
            <v>1</v>
          </cell>
          <cell r="H14">
            <v>10</v>
          </cell>
        </row>
        <row r="15">
          <cell r="F15" t="str">
            <v>מועצה מקומית ראש פינה</v>
          </cell>
          <cell r="G15">
            <v>1</v>
          </cell>
          <cell r="H15">
            <v>11</v>
          </cell>
        </row>
        <row r="16">
          <cell r="F16" t="str">
            <v>מועצה מקומית כפר שמריהו</v>
          </cell>
          <cell r="G16">
            <v>1</v>
          </cell>
          <cell r="H16">
            <v>12</v>
          </cell>
        </row>
        <row r="17">
          <cell r="F17" t="str">
            <v>עיריית תל - אביב - יפו</v>
          </cell>
          <cell r="G17">
            <v>1</v>
          </cell>
          <cell r="H17">
            <v>13</v>
          </cell>
        </row>
        <row r="18">
          <cell r="F18" t="str">
            <v xml:space="preserve">מועצה אזורית שער הנגב </v>
          </cell>
          <cell r="G18">
            <v>1</v>
          </cell>
          <cell r="H18">
            <v>14</v>
          </cell>
        </row>
        <row r="19">
          <cell r="F19" t="str">
            <v>מועצה מקומית כנרת</v>
          </cell>
          <cell r="G19">
            <v>1</v>
          </cell>
          <cell r="H19">
            <v>15</v>
          </cell>
        </row>
        <row r="20">
          <cell r="F20" t="str">
            <v>מועצה אזורית עמק הירדן</v>
          </cell>
          <cell r="G20">
            <v>1</v>
          </cell>
          <cell r="H20">
            <v>16</v>
          </cell>
        </row>
        <row r="21">
          <cell r="F21" t="str">
            <v>מועצה אזורית גליל עליון</v>
          </cell>
          <cell r="G21">
            <v>1</v>
          </cell>
          <cell r="H21">
            <v>17</v>
          </cell>
        </row>
        <row r="22">
          <cell r="F22" t="str">
            <v>מועצה מקומית באר-יעקב</v>
          </cell>
          <cell r="G22">
            <v>1</v>
          </cell>
          <cell r="H22">
            <v>18</v>
          </cell>
        </row>
        <row r="23">
          <cell r="F23" t="str">
            <v xml:space="preserve">עיריית אילת </v>
          </cell>
          <cell r="G23">
            <v>1</v>
          </cell>
          <cell r="H23">
            <v>19</v>
          </cell>
        </row>
        <row r="24">
          <cell r="F24" t="str">
            <v>מועצה מקומית כפר ורדים</v>
          </cell>
          <cell r="G24">
            <v>1</v>
          </cell>
          <cell r="H24">
            <v>20</v>
          </cell>
        </row>
        <row r="25">
          <cell r="F25" t="str">
            <v>מועצה אזורית לב השרון</v>
          </cell>
          <cell r="G25">
            <v>1</v>
          </cell>
          <cell r="H25">
            <v>21</v>
          </cell>
        </row>
        <row r="26">
          <cell r="F26" t="str">
            <v>מועצה אזורית הערבה התיכונה</v>
          </cell>
          <cell r="G26">
            <v>1</v>
          </cell>
          <cell r="H26">
            <v>22</v>
          </cell>
        </row>
        <row r="27">
          <cell r="F27" t="str">
            <v>מועצה מקומית כפר תבור</v>
          </cell>
          <cell r="G27">
            <v>1</v>
          </cell>
          <cell r="H27">
            <v>23</v>
          </cell>
        </row>
        <row r="28">
          <cell r="F28" t="str">
            <v>עיריית הרצליה</v>
          </cell>
          <cell r="G28">
            <v>1</v>
          </cell>
          <cell r="H28">
            <v>24</v>
          </cell>
        </row>
        <row r="29">
          <cell r="F29" t="str">
            <v>מועצה אזורית מטה אשר</v>
          </cell>
          <cell r="G29">
            <v>1</v>
          </cell>
          <cell r="H29">
            <v>25</v>
          </cell>
        </row>
        <row r="30">
          <cell r="F30" t="str">
            <v>מועצה אזורית אפעל</v>
          </cell>
          <cell r="G30">
            <v>1</v>
          </cell>
          <cell r="H30">
            <v>26</v>
          </cell>
        </row>
        <row r="31">
          <cell r="F31" t="str">
            <v>מועצה מקומית רמות השבים</v>
          </cell>
          <cell r="G31">
            <v>1</v>
          </cell>
          <cell r="H31">
            <v>27</v>
          </cell>
        </row>
        <row r="32">
          <cell r="F32" t="str">
            <v>מועצה אזורית גדרות</v>
          </cell>
          <cell r="G32">
            <v>1</v>
          </cell>
          <cell r="H32">
            <v>28</v>
          </cell>
        </row>
        <row r="33">
          <cell r="F33" t="str">
            <v>עיריית חיפה</v>
          </cell>
          <cell r="G33">
            <v>1</v>
          </cell>
          <cell r="H33">
            <v>29</v>
          </cell>
        </row>
        <row r="34">
          <cell r="F34" t="str">
            <v>מועצה אזורית ברנר</v>
          </cell>
          <cell r="G34">
            <v>1</v>
          </cell>
          <cell r="H34">
            <v>30</v>
          </cell>
        </row>
        <row r="35">
          <cell r="F35" t="str">
            <v>מועצה אזורית חוף הכרמל</v>
          </cell>
          <cell r="G35">
            <v>1</v>
          </cell>
          <cell r="H35">
            <v>31</v>
          </cell>
        </row>
        <row r="36">
          <cell r="F36" t="str">
            <v>מועצה מקומית רמת השרון</v>
          </cell>
          <cell r="G36">
            <v>1</v>
          </cell>
          <cell r="H36">
            <v>32</v>
          </cell>
        </row>
        <row r="37">
          <cell r="F37" t="str">
            <v>מועצה אזורית אשכול</v>
          </cell>
          <cell r="G37">
            <v>1</v>
          </cell>
          <cell r="H37">
            <v>33</v>
          </cell>
        </row>
        <row r="38">
          <cell r="F38" t="str">
            <v xml:space="preserve">מועצה אזורית מגילות </v>
          </cell>
          <cell r="G38">
            <v>1</v>
          </cell>
          <cell r="H38">
            <v>34</v>
          </cell>
        </row>
        <row r="39">
          <cell r="F39" t="str">
            <v>מועצה מקומית הר אדר</v>
          </cell>
          <cell r="G39">
            <v>1</v>
          </cell>
          <cell r="H39">
            <v>35</v>
          </cell>
        </row>
        <row r="40">
          <cell r="F40" t="str">
            <v>עיריית רעננה</v>
          </cell>
          <cell r="G40">
            <v>1</v>
          </cell>
          <cell r="H40">
            <v>36</v>
          </cell>
        </row>
        <row r="41">
          <cell r="F41" t="str">
            <v>עיריית נס ציונה</v>
          </cell>
          <cell r="G41">
            <v>1</v>
          </cell>
          <cell r="H41">
            <v>37</v>
          </cell>
        </row>
        <row r="42">
          <cell r="F42" t="str">
            <v>מועצה מקומית יסוד המעלה</v>
          </cell>
          <cell r="G42">
            <v>1</v>
          </cell>
          <cell r="H42">
            <v>38</v>
          </cell>
        </row>
        <row r="43">
          <cell r="F43" t="str">
            <v>מועצה אזורית חבל יבנה</v>
          </cell>
          <cell r="G43">
            <v>1</v>
          </cell>
          <cell r="H43">
            <v>39</v>
          </cell>
        </row>
        <row r="44">
          <cell r="F44" t="str">
            <v>עיריית פתח תקוה</v>
          </cell>
          <cell r="G44">
            <v>1</v>
          </cell>
          <cell r="H44">
            <v>40</v>
          </cell>
        </row>
        <row r="45">
          <cell r="F45" t="str">
            <v xml:space="preserve">מועצה אזורית שפיר </v>
          </cell>
          <cell r="G45">
            <v>1</v>
          </cell>
          <cell r="H45">
            <v>41</v>
          </cell>
        </row>
        <row r="46">
          <cell r="F46" t="str">
            <v>מועצה מקומית מעלה אפרים</v>
          </cell>
          <cell r="G46">
            <v>1</v>
          </cell>
          <cell r="H46">
            <v>42</v>
          </cell>
        </row>
        <row r="47">
          <cell r="F47" t="str">
            <v>עיריית רמת גן</v>
          </cell>
          <cell r="G47">
            <v>1</v>
          </cell>
          <cell r="H47">
            <v>43</v>
          </cell>
        </row>
        <row r="48">
          <cell r="F48" t="str">
            <v>עיריית יהוד</v>
          </cell>
          <cell r="G48">
            <v>1</v>
          </cell>
          <cell r="H48">
            <v>44</v>
          </cell>
        </row>
        <row r="49">
          <cell r="F49" t="str">
            <v>מועצה מקומית מזכרת בתיה</v>
          </cell>
          <cell r="G49">
            <v>1</v>
          </cell>
          <cell r="H49">
            <v>45</v>
          </cell>
        </row>
        <row r="50">
          <cell r="F50" t="str">
            <v>מועצה אזורית גן רוה</v>
          </cell>
          <cell r="G50">
            <v>1</v>
          </cell>
          <cell r="H50">
            <v>46</v>
          </cell>
        </row>
        <row r="51">
          <cell r="F51" t="str">
            <v>עיריית ראשון לציון</v>
          </cell>
          <cell r="G51">
            <v>1</v>
          </cell>
          <cell r="H51">
            <v>47</v>
          </cell>
        </row>
        <row r="52">
          <cell r="F52" t="str">
            <v>מועצה מקומית עומר</v>
          </cell>
          <cell r="G52">
            <v>1</v>
          </cell>
          <cell r="H52">
            <v>48</v>
          </cell>
        </row>
        <row r="53">
          <cell r="F53" t="str">
            <v>מועצה מקומית קרית טבעון</v>
          </cell>
          <cell r="G53">
            <v>1</v>
          </cell>
          <cell r="H53">
            <v>49</v>
          </cell>
        </row>
        <row r="54">
          <cell r="F54" t="str">
            <v xml:space="preserve">עיריית הוד השרון </v>
          </cell>
          <cell r="G54">
            <v>1</v>
          </cell>
          <cell r="H54">
            <v>50</v>
          </cell>
        </row>
        <row r="55">
          <cell r="F55" t="str">
            <v>מועצה אזורית עמק חפר</v>
          </cell>
          <cell r="G55">
            <v>1</v>
          </cell>
          <cell r="H55">
            <v>51</v>
          </cell>
        </row>
        <row r="56">
          <cell r="F56" t="str">
            <v>עיריית טירת הכרמל</v>
          </cell>
          <cell r="G56">
            <v>1</v>
          </cell>
          <cell r="H56">
            <v>52</v>
          </cell>
        </row>
        <row r="57">
          <cell r="F57" t="str">
            <v>מועצה מקומית אזור</v>
          </cell>
          <cell r="G57">
            <v>1</v>
          </cell>
          <cell r="H57">
            <v>53</v>
          </cell>
        </row>
        <row r="58">
          <cell r="F58" t="str">
            <v>עיריית חדרה</v>
          </cell>
          <cell r="G58">
            <v>1</v>
          </cell>
          <cell r="H58">
            <v>54</v>
          </cell>
        </row>
        <row r="59">
          <cell r="F59" t="str">
            <v>מועצה אזורית מרחבים</v>
          </cell>
          <cell r="G59">
            <v>1</v>
          </cell>
          <cell r="H59">
            <v>55</v>
          </cell>
        </row>
        <row r="60">
          <cell r="F60" t="str">
            <v>עיריית נשר</v>
          </cell>
          <cell r="G60">
            <v>1</v>
          </cell>
          <cell r="H60">
            <v>56</v>
          </cell>
        </row>
        <row r="61">
          <cell r="F61" t="str">
            <v xml:space="preserve">מועצה מקומית מכבים רעות </v>
          </cell>
          <cell r="G61">
            <v>1</v>
          </cell>
          <cell r="H61">
            <v>57</v>
          </cell>
        </row>
        <row r="62">
          <cell r="F62" t="str">
            <v>מועצה מקומית תל - מונד</v>
          </cell>
          <cell r="G62">
            <v>1</v>
          </cell>
          <cell r="H62">
            <v>58</v>
          </cell>
        </row>
        <row r="63">
          <cell r="F63" t="str">
            <v>מועצה מקומית אבן יהודה</v>
          </cell>
          <cell r="G63">
            <v>1</v>
          </cell>
          <cell r="H63">
            <v>59</v>
          </cell>
        </row>
        <row r="64">
          <cell r="F64" t="str">
            <v>עיריית אור-יהודה</v>
          </cell>
          <cell r="G64">
            <v>1</v>
          </cell>
          <cell r="H64">
            <v>60</v>
          </cell>
        </row>
        <row r="65">
          <cell r="F65" t="str">
            <v>מועצה אזורית מגידו</v>
          </cell>
          <cell r="G65">
            <v>1</v>
          </cell>
          <cell r="H65">
            <v>61</v>
          </cell>
        </row>
        <row r="66">
          <cell r="F66" t="str">
            <v xml:space="preserve">עיריית גבעתיים </v>
          </cell>
          <cell r="G66">
            <v>1</v>
          </cell>
          <cell r="H66">
            <v>62</v>
          </cell>
        </row>
        <row r="67">
          <cell r="F67" t="str">
            <v>מועצה מקומית אורנית</v>
          </cell>
          <cell r="G67">
            <v>1</v>
          </cell>
          <cell r="H67">
            <v>63</v>
          </cell>
        </row>
        <row r="68">
          <cell r="F68" t="str">
            <v>מועצה אזורית זבולון</v>
          </cell>
          <cell r="G68">
            <v>1</v>
          </cell>
          <cell r="H68">
            <v>64</v>
          </cell>
        </row>
        <row r="69">
          <cell r="F69" t="str">
            <v>מועצה מקומית רמת ישי</v>
          </cell>
          <cell r="G69">
            <v>1</v>
          </cell>
          <cell r="H69">
            <v>65</v>
          </cell>
        </row>
        <row r="70">
          <cell r="F70" t="str">
            <v>עיריית רחובות</v>
          </cell>
          <cell r="G70">
            <v>1</v>
          </cell>
          <cell r="H70">
            <v>66</v>
          </cell>
        </row>
        <row r="71">
          <cell r="F71" t="str">
            <v>עיריית קרית אונו</v>
          </cell>
          <cell r="G71">
            <v>1</v>
          </cell>
          <cell r="H71">
            <v>67</v>
          </cell>
        </row>
        <row r="72">
          <cell r="F72" t="str">
            <v>מועצה מקומית שבי ציון</v>
          </cell>
          <cell r="G72">
            <v>1</v>
          </cell>
          <cell r="H72">
            <v>68</v>
          </cell>
        </row>
        <row r="73">
          <cell r="F73" t="str">
            <v>מועצה מקומית בנימינה</v>
          </cell>
          <cell r="G73">
            <v>1</v>
          </cell>
          <cell r="H73">
            <v>69</v>
          </cell>
        </row>
        <row r="74">
          <cell r="F74" t="str">
            <v>מועצה אזורית נחל השורק</v>
          </cell>
          <cell r="G74">
            <v>1</v>
          </cell>
          <cell r="H74">
            <v>70</v>
          </cell>
        </row>
        <row r="75">
          <cell r="F75" t="str">
            <v>מועצה מקומית זכרון יעקב</v>
          </cell>
          <cell r="G75">
            <v>1</v>
          </cell>
          <cell r="H75">
            <v>71</v>
          </cell>
        </row>
        <row r="76">
          <cell r="F76" t="str">
            <v>מועצה מקומית קדומים</v>
          </cell>
          <cell r="G76">
            <v>1</v>
          </cell>
          <cell r="H76">
            <v>72</v>
          </cell>
        </row>
        <row r="77">
          <cell r="F77" t="str">
            <v>מועצה מקומית נווה אפריים מונסון</v>
          </cell>
          <cell r="G77">
            <v>1</v>
          </cell>
          <cell r="H77">
            <v>73</v>
          </cell>
        </row>
        <row r="78">
          <cell r="F78" t="str">
            <v>מועצה מקומית שהם</v>
          </cell>
          <cell r="G78">
            <v>1</v>
          </cell>
          <cell r="H78">
            <v>74</v>
          </cell>
        </row>
        <row r="79">
          <cell r="F79" t="str">
            <v>מועצה מקומית מצפה רמון</v>
          </cell>
          <cell r="G79">
            <v>1</v>
          </cell>
          <cell r="H79">
            <v>75</v>
          </cell>
        </row>
        <row r="80">
          <cell r="F80" t="str">
            <v xml:space="preserve">מועצה מקומית גבעת שמואל </v>
          </cell>
          <cell r="G80">
            <v>1</v>
          </cell>
          <cell r="H80">
            <v>76</v>
          </cell>
        </row>
        <row r="81">
          <cell r="F81" t="str">
            <v>מועצה אזורית דרום השרון</v>
          </cell>
          <cell r="G81">
            <v>1</v>
          </cell>
          <cell r="H81">
            <v>77</v>
          </cell>
        </row>
        <row r="82">
          <cell r="F82" t="str">
            <v>מועצה מקומית פרדסיה</v>
          </cell>
          <cell r="G82">
            <v>1</v>
          </cell>
          <cell r="H82">
            <v>78</v>
          </cell>
        </row>
        <row r="83">
          <cell r="F83" t="str">
            <v xml:space="preserve">מועצה אזורית בקעת הירדן </v>
          </cell>
          <cell r="G83">
            <v>1</v>
          </cell>
          <cell r="H83">
            <v>79</v>
          </cell>
        </row>
        <row r="84">
          <cell r="F84" t="str">
            <v>מועצה אזורית מנשה</v>
          </cell>
          <cell r="G84">
            <v>1</v>
          </cell>
          <cell r="H84">
            <v>80</v>
          </cell>
        </row>
        <row r="85">
          <cell r="F85" t="str">
            <v>עיריית עפולה</v>
          </cell>
          <cell r="G85">
            <v>1</v>
          </cell>
          <cell r="H85">
            <v>81</v>
          </cell>
        </row>
        <row r="86">
          <cell r="F86" t="str">
            <v>מועצה מקומית כוכב יאיר</v>
          </cell>
          <cell r="G86">
            <v>1</v>
          </cell>
          <cell r="H86">
            <v>82</v>
          </cell>
        </row>
        <row r="87">
          <cell r="F87" t="str">
            <v>עיריית קרית מוצקין</v>
          </cell>
          <cell r="G87">
            <v>1</v>
          </cell>
          <cell r="H87">
            <v>83</v>
          </cell>
        </row>
        <row r="88">
          <cell r="F88" t="str">
            <v>מועצה אזורית גליל תחתון</v>
          </cell>
          <cell r="G88">
            <v>1</v>
          </cell>
          <cell r="H88">
            <v>84</v>
          </cell>
        </row>
        <row r="89">
          <cell r="F89" t="str">
            <v>מועצה מקומית להבים</v>
          </cell>
          <cell r="G89">
            <v>1</v>
          </cell>
          <cell r="H89">
            <v>85</v>
          </cell>
        </row>
        <row r="90">
          <cell r="F90" t="str">
            <v>מועצה מקומית קדימה</v>
          </cell>
          <cell r="G90">
            <v>1</v>
          </cell>
          <cell r="H90">
            <v>86</v>
          </cell>
        </row>
        <row r="91">
          <cell r="F91" t="str">
            <v>עיריית קרית ביאליק</v>
          </cell>
          <cell r="G91">
            <v>1</v>
          </cell>
          <cell r="H91">
            <v>87</v>
          </cell>
        </row>
        <row r="92">
          <cell r="F92" t="str">
            <v>מועצה אזורית עמק יזרעאל</v>
          </cell>
          <cell r="G92">
            <v>1</v>
          </cell>
          <cell r="H92">
            <v>88</v>
          </cell>
        </row>
        <row r="93">
          <cell r="F93" t="str">
            <v xml:space="preserve">מועצה מקומית אלקנה </v>
          </cell>
          <cell r="G93">
            <v>1</v>
          </cell>
          <cell r="H93">
            <v>89</v>
          </cell>
        </row>
        <row r="94">
          <cell r="F94" t="str">
            <v>מועצה מקומית אעבלין</v>
          </cell>
          <cell r="G94">
            <v>1</v>
          </cell>
          <cell r="H94">
            <v>90</v>
          </cell>
        </row>
        <row r="95">
          <cell r="F95" t="str">
            <v>עיריית יבנה</v>
          </cell>
          <cell r="G95">
            <v>1</v>
          </cell>
          <cell r="H95">
            <v>91</v>
          </cell>
        </row>
        <row r="96">
          <cell r="F96" t="str">
            <v>עיריית נתניה</v>
          </cell>
          <cell r="G96">
            <v>1</v>
          </cell>
          <cell r="H96">
            <v>92</v>
          </cell>
        </row>
        <row r="97">
          <cell r="F97" t="str">
            <v>עיריית מודיעין</v>
          </cell>
          <cell r="G97">
            <v>1</v>
          </cell>
          <cell r="H97">
            <v>93</v>
          </cell>
        </row>
        <row r="98">
          <cell r="F98" t="str">
            <v>מועצה אזורית עזתה</v>
          </cell>
          <cell r="G98">
            <v>1</v>
          </cell>
          <cell r="H98">
            <v>94</v>
          </cell>
        </row>
        <row r="99">
          <cell r="F99" t="str">
            <v>מועצה מקומית אלפי מנשה</v>
          </cell>
          <cell r="G99">
            <v>1</v>
          </cell>
          <cell r="H99">
            <v>95</v>
          </cell>
        </row>
        <row r="100">
          <cell r="F100" t="str">
            <v>מועצה אזורית בקעת בית שאן</v>
          </cell>
          <cell r="G100">
            <v>1</v>
          </cell>
          <cell r="H100">
            <v>96</v>
          </cell>
        </row>
        <row r="101">
          <cell r="F101" t="str">
            <v>מועצה מקומית צורן</v>
          </cell>
          <cell r="G101">
            <v>1</v>
          </cell>
          <cell r="H101">
            <v>97</v>
          </cell>
        </row>
        <row r="102">
          <cell r="F102" t="str">
            <v>מועצה אזורית מטה יהודה</v>
          </cell>
          <cell r="G102">
            <v>1</v>
          </cell>
          <cell r="H102">
            <v>98</v>
          </cell>
        </row>
        <row r="103">
          <cell r="F103" t="str">
            <v>מועצה מקומית גן יבנה</v>
          </cell>
          <cell r="G103">
            <v>1</v>
          </cell>
          <cell r="H103">
            <v>99</v>
          </cell>
        </row>
        <row r="104">
          <cell r="F104" t="str">
            <v>עיריית טבריה</v>
          </cell>
          <cell r="G104">
            <v>1</v>
          </cell>
          <cell r="H104">
            <v>100</v>
          </cell>
        </row>
        <row r="105">
          <cell r="F105" t="str">
            <v>מועצה אזורית מבואות חרמון</v>
          </cell>
          <cell r="G105">
            <v>1</v>
          </cell>
          <cell r="H105">
            <v>101</v>
          </cell>
        </row>
        <row r="106">
          <cell r="F106" t="str">
            <v>עיריית כפר סבא</v>
          </cell>
          <cell r="G106">
            <v>1</v>
          </cell>
          <cell r="H106">
            <v>102</v>
          </cell>
        </row>
        <row r="107">
          <cell r="F107" t="str">
            <v>מועצה אזורית עמק לוד</v>
          </cell>
          <cell r="G107">
            <v>1</v>
          </cell>
          <cell r="H107">
            <v>103</v>
          </cell>
        </row>
        <row r="108">
          <cell r="F108" t="str">
            <v>מועצה מקומית שלומי</v>
          </cell>
          <cell r="G108">
            <v>1</v>
          </cell>
          <cell r="H108">
            <v>104</v>
          </cell>
        </row>
        <row r="109">
          <cell r="F109" t="str">
            <v xml:space="preserve">עיריית אשדוד </v>
          </cell>
          <cell r="G109">
            <v>1</v>
          </cell>
          <cell r="H109">
            <v>105</v>
          </cell>
        </row>
        <row r="110">
          <cell r="F110" t="str">
            <v>מועצה מקומית גני תקוה</v>
          </cell>
          <cell r="G110">
            <v>1</v>
          </cell>
          <cell r="H110">
            <v>106</v>
          </cell>
        </row>
        <row r="111">
          <cell r="F111" t="str">
            <v>עיריית חולון</v>
          </cell>
          <cell r="G111">
            <v>1</v>
          </cell>
          <cell r="H111">
            <v>107</v>
          </cell>
        </row>
        <row r="112">
          <cell r="F112" t="str">
            <v>עיריית בני ברק</v>
          </cell>
          <cell r="G112">
            <v>1</v>
          </cell>
          <cell r="H112">
            <v>108</v>
          </cell>
        </row>
        <row r="113">
          <cell r="F113" t="str">
            <v>מועצה מקומית עתלית</v>
          </cell>
          <cell r="G113">
            <v>1</v>
          </cell>
          <cell r="H113">
            <v>109</v>
          </cell>
        </row>
        <row r="114">
          <cell r="F114" t="str">
            <v>מועצה מקומית מיתר</v>
          </cell>
          <cell r="G114">
            <v>1</v>
          </cell>
          <cell r="H114">
            <v>110</v>
          </cell>
        </row>
        <row r="115">
          <cell r="F115" t="str">
            <v>מועצה אזורית אלונה</v>
          </cell>
          <cell r="G115">
            <v>1</v>
          </cell>
          <cell r="H115">
            <v>111</v>
          </cell>
        </row>
        <row r="116">
          <cell r="F116" t="str">
            <v>מועצה מקומית קרית עקרון</v>
          </cell>
          <cell r="G116">
            <v>1</v>
          </cell>
          <cell r="H116">
            <v>112</v>
          </cell>
        </row>
        <row r="117">
          <cell r="F117" t="str">
            <v>עיריית באר שבע</v>
          </cell>
          <cell r="G117">
            <v>1</v>
          </cell>
          <cell r="H117">
            <v>113</v>
          </cell>
        </row>
        <row r="118">
          <cell r="F118" t="str">
            <v>עיריית רמלה</v>
          </cell>
          <cell r="G118">
            <v>1</v>
          </cell>
          <cell r="H118">
            <v>114</v>
          </cell>
        </row>
        <row r="119">
          <cell r="F119" t="str">
            <v>מועצה אזורית גזר</v>
          </cell>
          <cell r="G119">
            <v>1</v>
          </cell>
          <cell r="H119">
            <v>115</v>
          </cell>
        </row>
        <row r="120">
          <cell r="F120" t="str">
            <v>מועצה אזורית חבל מודיעין</v>
          </cell>
          <cell r="G120">
            <v>1</v>
          </cell>
          <cell r="H120">
            <v>116</v>
          </cell>
        </row>
        <row r="121">
          <cell r="F121" t="str">
            <v>עיריית כרמיאל</v>
          </cell>
          <cell r="G121">
            <v>1</v>
          </cell>
          <cell r="H121">
            <v>117</v>
          </cell>
        </row>
        <row r="122">
          <cell r="F122" t="str">
            <v>עיריית אשקלון</v>
          </cell>
          <cell r="G122">
            <v>1</v>
          </cell>
          <cell r="H122">
            <v>118</v>
          </cell>
        </row>
        <row r="123">
          <cell r="F123" t="str">
            <v>עיריית קרית אתא</v>
          </cell>
          <cell r="G123">
            <v>1</v>
          </cell>
          <cell r="H123">
            <v>119</v>
          </cell>
        </row>
        <row r="124">
          <cell r="F124" t="str">
            <v>עיריית נצרת עילית</v>
          </cell>
          <cell r="G124">
            <v>1</v>
          </cell>
          <cell r="H124">
            <v>120</v>
          </cell>
        </row>
        <row r="125">
          <cell r="F125" t="str">
            <v>עיריית מעלה אדומים</v>
          </cell>
          <cell r="G125">
            <v>1</v>
          </cell>
          <cell r="H125">
            <v>121</v>
          </cell>
        </row>
        <row r="126">
          <cell r="F126" t="str">
            <v>מועצה מקומית גדרה</v>
          </cell>
          <cell r="G126">
            <v>1</v>
          </cell>
          <cell r="H126">
            <v>122</v>
          </cell>
        </row>
        <row r="127">
          <cell r="F127" t="str">
            <v>מועצה מקומית בית דגן</v>
          </cell>
          <cell r="G127">
            <v>1</v>
          </cell>
          <cell r="H127">
            <v>123</v>
          </cell>
        </row>
        <row r="128">
          <cell r="F128" t="str">
            <v>מועצה מקומית מבשרת ציון</v>
          </cell>
          <cell r="G128">
            <v>1</v>
          </cell>
          <cell r="H128">
            <v>124</v>
          </cell>
        </row>
        <row r="129">
          <cell r="F129" t="str">
            <v>עיריית ראש העין</v>
          </cell>
          <cell r="G129">
            <v>1</v>
          </cell>
          <cell r="H129">
            <v>125</v>
          </cell>
        </row>
        <row r="130">
          <cell r="F130" t="str">
            <v>מועצה מקומית כפר יונה</v>
          </cell>
          <cell r="G130">
            <v>1</v>
          </cell>
          <cell r="H130">
            <v>126</v>
          </cell>
        </row>
        <row r="131">
          <cell r="F131" t="str">
            <v>מועצה מקומית יקנעם עילית</v>
          </cell>
          <cell r="G131">
            <v>1</v>
          </cell>
          <cell r="H131">
            <v>127</v>
          </cell>
        </row>
        <row r="132">
          <cell r="F132" t="str">
            <v>מועצה אזורית חוף אשקלון</v>
          </cell>
          <cell r="G132">
            <v>1</v>
          </cell>
          <cell r="H132">
            <v>128</v>
          </cell>
        </row>
        <row r="133">
          <cell r="F133" t="str">
            <v xml:space="preserve">מועצה מקומית קרני שומרון </v>
          </cell>
          <cell r="G133">
            <v>1</v>
          </cell>
          <cell r="H133">
            <v>129</v>
          </cell>
        </row>
        <row r="134">
          <cell r="F134" t="str">
            <v>עיריית מגדל העמק</v>
          </cell>
          <cell r="G134">
            <v>1</v>
          </cell>
          <cell r="H134">
            <v>130</v>
          </cell>
        </row>
        <row r="135">
          <cell r="F135" t="str">
            <v>מועצה מקומית בית אריה</v>
          </cell>
          <cell r="G135">
            <v>1</v>
          </cell>
          <cell r="H135">
            <v>131</v>
          </cell>
        </row>
        <row r="136">
          <cell r="F136" t="str">
            <v>מועצה מקומית עילבון</v>
          </cell>
          <cell r="G136">
            <v>1</v>
          </cell>
          <cell r="H136">
            <v>132</v>
          </cell>
        </row>
        <row r="137">
          <cell r="F137" t="str">
            <v>עיריית נהריה</v>
          </cell>
          <cell r="G137">
            <v>1</v>
          </cell>
          <cell r="H137">
            <v>133</v>
          </cell>
        </row>
        <row r="138">
          <cell r="F138" t="str">
            <v>מועצה אזורית חוף עזה</v>
          </cell>
          <cell r="G138">
            <v>1</v>
          </cell>
          <cell r="H138">
            <v>134</v>
          </cell>
        </row>
        <row r="139">
          <cell r="F139" t="str">
            <v>מועצה אזורית משגב</v>
          </cell>
          <cell r="G139">
            <v>1</v>
          </cell>
          <cell r="H139">
            <v>135</v>
          </cell>
        </row>
        <row r="140">
          <cell r="F140" t="str">
            <v>מועצה מקומית קצרין</v>
          </cell>
          <cell r="G140">
            <v>1</v>
          </cell>
          <cell r="H140">
            <v>136</v>
          </cell>
        </row>
        <row r="141">
          <cell r="F141" t="str">
            <v>מועצה מקומית גבעת עדה</v>
          </cell>
          <cell r="G141">
            <v>1</v>
          </cell>
          <cell r="H141">
            <v>137</v>
          </cell>
        </row>
        <row r="142">
          <cell r="F142" t="str">
            <v xml:space="preserve">מועצה אזורית הר חברון </v>
          </cell>
          <cell r="G142">
            <v>1</v>
          </cell>
          <cell r="H142">
            <v>138</v>
          </cell>
        </row>
        <row r="143">
          <cell r="F143" t="str">
            <v xml:space="preserve">עיריית קרית גת </v>
          </cell>
          <cell r="G143">
            <v>1</v>
          </cell>
          <cell r="H143">
            <v>139</v>
          </cell>
        </row>
        <row r="144">
          <cell r="F144" t="str">
            <v>עיריית בת-ים</v>
          </cell>
          <cell r="G144">
            <v>1</v>
          </cell>
          <cell r="H144">
            <v>140</v>
          </cell>
        </row>
        <row r="145">
          <cell r="F145" t="str">
            <v>מועצה מקומית בית  אל</v>
          </cell>
          <cell r="G145">
            <v>1</v>
          </cell>
          <cell r="H145">
            <v>141</v>
          </cell>
        </row>
        <row r="146">
          <cell r="F146" t="str">
            <v>עיריית בית שמש</v>
          </cell>
          <cell r="G146">
            <v>1</v>
          </cell>
          <cell r="H146">
            <v>142</v>
          </cell>
        </row>
        <row r="147">
          <cell r="F147" t="str">
            <v>מועצה מקומית אליכין</v>
          </cell>
          <cell r="G147">
            <v>1</v>
          </cell>
          <cell r="H147">
            <v>143</v>
          </cell>
        </row>
        <row r="148">
          <cell r="F148" t="str">
            <v>עיריית עכו</v>
          </cell>
          <cell r="G148">
            <v>1</v>
          </cell>
          <cell r="H148">
            <v>144</v>
          </cell>
        </row>
        <row r="149">
          <cell r="F149" t="str">
            <v>מועצה אזורית שומרון</v>
          </cell>
          <cell r="G149">
            <v>1</v>
          </cell>
          <cell r="H149">
            <v>145</v>
          </cell>
        </row>
        <row r="150">
          <cell r="F150" t="str">
            <v>עיריית לוד</v>
          </cell>
          <cell r="G150">
            <v>1</v>
          </cell>
          <cell r="H150">
            <v>146</v>
          </cell>
        </row>
        <row r="151">
          <cell r="F151" t="str">
            <v>עיריית ערד</v>
          </cell>
          <cell r="G151">
            <v>1</v>
          </cell>
          <cell r="H151">
            <v>147</v>
          </cell>
        </row>
        <row r="152">
          <cell r="F152" t="str">
            <v>מועצה מקומית ירוחם</v>
          </cell>
          <cell r="G152">
            <v>1</v>
          </cell>
          <cell r="H152">
            <v>148</v>
          </cell>
        </row>
        <row r="153">
          <cell r="F153" t="str">
            <v>מועצה אזורית מעלה יוסף</v>
          </cell>
          <cell r="G153">
            <v>1</v>
          </cell>
          <cell r="H153">
            <v>149</v>
          </cell>
        </row>
        <row r="154">
          <cell r="F154" t="str">
            <v>מועצה אזורית לכיש</v>
          </cell>
          <cell r="G154">
            <v>1</v>
          </cell>
          <cell r="H154">
            <v>150</v>
          </cell>
        </row>
        <row r="155">
          <cell r="F155" t="str">
            <v>מועצה מקומית קציר-חריש</v>
          </cell>
          <cell r="G155">
            <v>1</v>
          </cell>
          <cell r="H155">
            <v>151</v>
          </cell>
        </row>
        <row r="156">
          <cell r="F156" t="str">
            <v>עיריית שדרות</v>
          </cell>
          <cell r="G156">
            <v>1</v>
          </cell>
          <cell r="H156">
            <v>152</v>
          </cell>
        </row>
        <row r="157">
          <cell r="F157" t="str">
            <v>מועצה מקומית גבעת זאב</v>
          </cell>
          <cell r="G157">
            <v>1</v>
          </cell>
          <cell r="H157">
            <v>153</v>
          </cell>
        </row>
        <row r="158">
          <cell r="F158" t="str">
            <v>מועצה מקומית אפרת</v>
          </cell>
          <cell r="G158">
            <v>1</v>
          </cell>
          <cell r="H158">
            <v>154</v>
          </cell>
        </row>
        <row r="159">
          <cell r="F159" t="str">
            <v>עיריית בית שאן</v>
          </cell>
          <cell r="G159">
            <v>1</v>
          </cell>
          <cell r="H159">
            <v>155</v>
          </cell>
        </row>
        <row r="160">
          <cell r="F160" t="str">
            <v xml:space="preserve">מועצה אזורית גולן </v>
          </cell>
          <cell r="G160">
            <v>1</v>
          </cell>
          <cell r="H160">
            <v>156</v>
          </cell>
        </row>
        <row r="161">
          <cell r="F161" t="str">
            <v>מועצה מקומית אלעד</v>
          </cell>
          <cell r="G161">
            <v>1</v>
          </cell>
          <cell r="H161">
            <v>157</v>
          </cell>
        </row>
        <row r="162">
          <cell r="F162" t="str">
            <v>מועצה מקומית קרית -ארבע</v>
          </cell>
          <cell r="G162">
            <v>1</v>
          </cell>
          <cell r="H162">
            <v>158</v>
          </cell>
        </row>
        <row r="163">
          <cell r="F163" t="str">
            <v>עיריית מעלות תרשיחא</v>
          </cell>
          <cell r="G163">
            <v>1</v>
          </cell>
          <cell r="H163">
            <v>159</v>
          </cell>
        </row>
        <row r="164">
          <cell r="F164" t="str">
            <v>עיריית צפת</v>
          </cell>
          <cell r="G164">
            <v>1</v>
          </cell>
          <cell r="H164">
            <v>160</v>
          </cell>
        </row>
        <row r="165">
          <cell r="F165" t="str">
            <v xml:space="preserve">מועצה אזורית גוש עציון </v>
          </cell>
          <cell r="G165">
            <v>1</v>
          </cell>
          <cell r="H165">
            <v>161</v>
          </cell>
        </row>
        <row r="166">
          <cell r="F166" t="str">
            <v>עיריית ירושלים</v>
          </cell>
          <cell r="G166">
            <v>1</v>
          </cell>
          <cell r="H166">
            <v>162</v>
          </cell>
        </row>
        <row r="167">
          <cell r="F167" t="str">
            <v>מועצה מקומית מנחמיה</v>
          </cell>
          <cell r="G167">
            <v>1</v>
          </cell>
          <cell r="H167">
            <v>163</v>
          </cell>
        </row>
        <row r="168">
          <cell r="F168" t="str">
            <v>עיריית אור עקיבא</v>
          </cell>
          <cell r="G168">
            <v>1</v>
          </cell>
          <cell r="H168">
            <v>164</v>
          </cell>
        </row>
        <row r="169">
          <cell r="F169" t="str">
            <v>עיריית אריאל</v>
          </cell>
          <cell r="G169">
            <v>1</v>
          </cell>
          <cell r="H169">
            <v>165</v>
          </cell>
        </row>
        <row r="170">
          <cell r="F170" t="str">
            <v>מועצה מקומית פרדס חנה כרכור</v>
          </cell>
          <cell r="G170">
            <v>1</v>
          </cell>
          <cell r="H170">
            <v>166</v>
          </cell>
        </row>
        <row r="171">
          <cell r="F171" t="str">
            <v>מועצה מקומית מסעדה</v>
          </cell>
          <cell r="G171">
            <v>1</v>
          </cell>
          <cell r="H171">
            <v>167</v>
          </cell>
        </row>
        <row r="172">
          <cell r="F172" t="str">
            <v>מועצה מקומית אבו גוש</v>
          </cell>
          <cell r="G172">
            <v>1</v>
          </cell>
          <cell r="H172">
            <v>168</v>
          </cell>
        </row>
        <row r="173">
          <cell r="F173" t="str">
            <v>מועצה מקומית כפר קאסם</v>
          </cell>
          <cell r="G173">
            <v>1</v>
          </cell>
          <cell r="H173">
            <v>169</v>
          </cell>
        </row>
        <row r="174">
          <cell r="F174" t="str">
            <v>מועצה מקומית מג'דל שמס</v>
          </cell>
          <cell r="G174">
            <v>1</v>
          </cell>
          <cell r="H174">
            <v>170</v>
          </cell>
        </row>
        <row r="175">
          <cell r="F175" t="str">
            <v>מועצה מקומית כפר יסיף</v>
          </cell>
          <cell r="G175">
            <v>1</v>
          </cell>
          <cell r="H175">
            <v>171</v>
          </cell>
        </row>
        <row r="176">
          <cell r="F176" t="str">
            <v xml:space="preserve">עיריית נצרת </v>
          </cell>
          <cell r="G176">
            <v>1</v>
          </cell>
          <cell r="H176">
            <v>172</v>
          </cell>
        </row>
        <row r="177">
          <cell r="F177" t="str">
            <v>מועצה מקומית ג'ת</v>
          </cell>
          <cell r="G177">
            <v>1</v>
          </cell>
          <cell r="H177">
            <v>173</v>
          </cell>
        </row>
        <row r="178">
          <cell r="F178" t="str">
            <v>עיריית קרית ים</v>
          </cell>
          <cell r="G178">
            <v>1</v>
          </cell>
          <cell r="H178">
            <v>174</v>
          </cell>
        </row>
        <row r="179">
          <cell r="F179" t="str">
            <v>מועצה מקומית פסוטה</v>
          </cell>
          <cell r="G179">
            <v>1</v>
          </cell>
          <cell r="H179">
            <v>175</v>
          </cell>
        </row>
        <row r="180">
          <cell r="F180" t="str">
            <v>מועצה מקומית עין קניה</v>
          </cell>
          <cell r="G180">
            <v>1</v>
          </cell>
          <cell r="H180">
            <v>176</v>
          </cell>
        </row>
        <row r="181">
          <cell r="F181" t="str">
            <v>עיריית דימונה</v>
          </cell>
          <cell r="G181">
            <v>1</v>
          </cell>
          <cell r="H181">
            <v>177</v>
          </cell>
        </row>
        <row r="182">
          <cell r="F182" t="str">
            <v>מועצה מקומית מעיליא</v>
          </cell>
          <cell r="G182">
            <v>1</v>
          </cell>
          <cell r="H182">
            <v>178</v>
          </cell>
        </row>
        <row r="183">
          <cell r="F183" t="str">
            <v>מועצה מקומית חצור</v>
          </cell>
          <cell r="G183">
            <v>1</v>
          </cell>
          <cell r="H183">
            <v>179</v>
          </cell>
        </row>
        <row r="184">
          <cell r="F184" t="str">
            <v>מועצה אזורית מטה בנימין</v>
          </cell>
          <cell r="G184">
            <v>1</v>
          </cell>
          <cell r="H184">
            <v>180</v>
          </cell>
        </row>
        <row r="185">
          <cell r="F185" t="str">
            <v>מועצה מקומית דלית אל-כרמל</v>
          </cell>
          <cell r="G185">
            <v>1</v>
          </cell>
          <cell r="H185">
            <v>181</v>
          </cell>
        </row>
        <row r="186">
          <cell r="F186" t="str">
            <v>מועצה מקומית יבנאל</v>
          </cell>
          <cell r="G186">
            <v>1</v>
          </cell>
          <cell r="H186">
            <v>182</v>
          </cell>
        </row>
        <row r="187">
          <cell r="F187" t="str">
            <v>מועצה מקומית ראמה</v>
          </cell>
          <cell r="G187">
            <v>1</v>
          </cell>
          <cell r="H187">
            <v>183</v>
          </cell>
        </row>
        <row r="188">
          <cell r="F188" t="str">
            <v>מועצה מקומית כפר ברא</v>
          </cell>
          <cell r="G188">
            <v>1</v>
          </cell>
          <cell r="H188">
            <v>184</v>
          </cell>
        </row>
        <row r="189">
          <cell r="F189" t="str">
            <v>מועצה מקומית טורעאן</v>
          </cell>
          <cell r="G189">
            <v>1</v>
          </cell>
          <cell r="H189">
            <v>185</v>
          </cell>
        </row>
        <row r="190">
          <cell r="F190" t="str">
            <v>מועצה מקומית קרית יערים</v>
          </cell>
          <cell r="G190">
            <v>1</v>
          </cell>
          <cell r="H190">
            <v>186</v>
          </cell>
        </row>
        <row r="191">
          <cell r="F191" t="str">
            <v>מועצה אזורית הגילבוע</v>
          </cell>
          <cell r="G191">
            <v>1</v>
          </cell>
          <cell r="H191">
            <v>187</v>
          </cell>
        </row>
        <row r="192">
          <cell r="F192" t="str">
            <v>עיריית נתיבות</v>
          </cell>
          <cell r="G192">
            <v>1</v>
          </cell>
          <cell r="H192">
            <v>188</v>
          </cell>
        </row>
        <row r="193">
          <cell r="F193" t="str">
            <v>מועצה אזורית מרום הגליל</v>
          </cell>
          <cell r="G193">
            <v>1</v>
          </cell>
          <cell r="H193">
            <v>189</v>
          </cell>
        </row>
        <row r="194">
          <cell r="F194" t="str">
            <v>מועצה מקומית סאג'ור</v>
          </cell>
          <cell r="G194">
            <v>1</v>
          </cell>
          <cell r="H194">
            <v>190</v>
          </cell>
        </row>
        <row r="195">
          <cell r="F195" t="str">
            <v>עיריית שפרעם</v>
          </cell>
          <cell r="G195">
            <v>1</v>
          </cell>
          <cell r="H195">
            <v>191</v>
          </cell>
        </row>
        <row r="196">
          <cell r="F196" t="str">
            <v>עיריית קרית מלאכי</v>
          </cell>
          <cell r="G196">
            <v>1</v>
          </cell>
          <cell r="H196">
            <v>192</v>
          </cell>
        </row>
        <row r="197">
          <cell r="F197" t="str">
            <v>מועצה מקומית כפר כנא</v>
          </cell>
          <cell r="G197">
            <v>1</v>
          </cell>
          <cell r="H197">
            <v>193</v>
          </cell>
        </row>
        <row r="198">
          <cell r="F198" t="str">
            <v>מועצה מקומית בני עי"ש</v>
          </cell>
          <cell r="G198">
            <v>1</v>
          </cell>
          <cell r="H198">
            <v>194</v>
          </cell>
        </row>
        <row r="199">
          <cell r="F199" t="str">
            <v>מועצה מקומית ינוח-ג'ת</v>
          </cell>
          <cell r="G199">
            <v>1</v>
          </cell>
          <cell r="H199">
            <v>195</v>
          </cell>
        </row>
        <row r="200">
          <cell r="F200" t="str">
            <v>עיריית קרית שמונה</v>
          </cell>
          <cell r="G200">
            <v>1</v>
          </cell>
          <cell r="H200">
            <v>196</v>
          </cell>
        </row>
        <row r="201">
          <cell r="F201" t="str">
            <v>מועצה מקומית מג'ד אל כרום</v>
          </cell>
          <cell r="G201">
            <v>1</v>
          </cell>
          <cell r="H201">
            <v>197</v>
          </cell>
        </row>
        <row r="202">
          <cell r="F202" t="str">
            <v>עיריית אופקים</v>
          </cell>
          <cell r="G202">
            <v>1</v>
          </cell>
          <cell r="H202">
            <v>198</v>
          </cell>
        </row>
        <row r="203">
          <cell r="F203" t="str">
            <v>מועצה מקומית עג'ר</v>
          </cell>
          <cell r="G203">
            <v>1</v>
          </cell>
          <cell r="H203">
            <v>199</v>
          </cell>
        </row>
        <row r="204">
          <cell r="F204" t="str">
            <v>מועצה מקומית ג'וליס</v>
          </cell>
          <cell r="G204">
            <v>1</v>
          </cell>
          <cell r="H204">
            <v>200</v>
          </cell>
        </row>
        <row r="205">
          <cell r="F205" t="str">
            <v>מועצה מקומית עמנואל</v>
          </cell>
          <cell r="G205">
            <v>1</v>
          </cell>
          <cell r="H205">
            <v>201</v>
          </cell>
        </row>
        <row r="206">
          <cell r="F206" t="str">
            <v>עיריית באקה אלגרביה</v>
          </cell>
          <cell r="G206">
            <v>1</v>
          </cell>
          <cell r="H206">
            <v>202</v>
          </cell>
        </row>
        <row r="207">
          <cell r="F207" t="str">
            <v>מועצה מקומית נחף</v>
          </cell>
          <cell r="G207">
            <v>1</v>
          </cell>
          <cell r="H207">
            <v>203</v>
          </cell>
        </row>
        <row r="208">
          <cell r="F208" t="str">
            <v>מועצה מקומית בוקעאתא</v>
          </cell>
          <cell r="G208">
            <v>1</v>
          </cell>
          <cell r="H208">
            <v>204</v>
          </cell>
        </row>
        <row r="209">
          <cell r="F209" t="str">
            <v>מועצה מקומית עוספייה</v>
          </cell>
          <cell r="G209">
            <v>1</v>
          </cell>
          <cell r="H209">
            <v>205</v>
          </cell>
        </row>
        <row r="210">
          <cell r="F210" t="str">
            <v>עיריית טמרה</v>
          </cell>
          <cell r="G210">
            <v>1</v>
          </cell>
          <cell r="H210">
            <v>206</v>
          </cell>
        </row>
        <row r="211">
          <cell r="F211" t="str">
            <v>מועצה מקומית כסרא - סמיע</v>
          </cell>
          <cell r="G211">
            <v>1</v>
          </cell>
          <cell r="H211">
            <v>207</v>
          </cell>
        </row>
        <row r="212">
          <cell r="F212" t="str">
            <v>מועצה מקומית דיר חנא</v>
          </cell>
          <cell r="G212">
            <v>1</v>
          </cell>
          <cell r="H212">
            <v>208</v>
          </cell>
        </row>
        <row r="213">
          <cell r="F213" t="str">
            <v>עיריית סכנין</v>
          </cell>
          <cell r="G213">
            <v>1</v>
          </cell>
          <cell r="H213">
            <v>209</v>
          </cell>
        </row>
        <row r="214">
          <cell r="F214" t="str">
            <v>מועצה מקומית כאבול</v>
          </cell>
          <cell r="G214">
            <v>1</v>
          </cell>
          <cell r="H214">
            <v>210</v>
          </cell>
        </row>
        <row r="215">
          <cell r="F215" t="str">
            <v>מועצה מקומית עין מאהל</v>
          </cell>
          <cell r="G215">
            <v>1</v>
          </cell>
          <cell r="H215">
            <v>211</v>
          </cell>
        </row>
        <row r="216">
          <cell r="F216" t="str">
            <v>עיריית ביתר עילית</v>
          </cell>
          <cell r="G216">
            <v>1</v>
          </cell>
          <cell r="H216">
            <v>212</v>
          </cell>
        </row>
        <row r="217">
          <cell r="F217" t="str">
            <v>מועצה מקומית גוש חלב</v>
          </cell>
          <cell r="G217">
            <v>1</v>
          </cell>
          <cell r="H217">
            <v>213</v>
          </cell>
        </row>
        <row r="218">
          <cell r="F218" t="str">
            <v>מועצה מקומית בית ג'אן</v>
          </cell>
          <cell r="G218">
            <v>1</v>
          </cell>
          <cell r="H218">
            <v>214</v>
          </cell>
        </row>
        <row r="219">
          <cell r="F219" t="str">
            <v>מועצה מקומית פקיעין</v>
          </cell>
          <cell r="G219">
            <v>1</v>
          </cell>
          <cell r="H219">
            <v>215</v>
          </cell>
        </row>
        <row r="220">
          <cell r="F220" t="str">
            <v>מועצה מקומית כאוכב</v>
          </cell>
          <cell r="G220">
            <v>1</v>
          </cell>
          <cell r="H220">
            <v>216</v>
          </cell>
        </row>
        <row r="221">
          <cell r="F221" t="str">
            <v>מועצה מקומית רכסים</v>
          </cell>
          <cell r="G221">
            <v>1</v>
          </cell>
          <cell r="H221">
            <v>217</v>
          </cell>
        </row>
        <row r="222">
          <cell r="F222" t="str">
            <v>מועצה מקומית דיר אל-אסד</v>
          </cell>
          <cell r="G222">
            <v>1</v>
          </cell>
          <cell r="H222">
            <v>218</v>
          </cell>
        </row>
        <row r="223">
          <cell r="F223" t="str">
            <v>מועצה מקומית כפר קמא</v>
          </cell>
          <cell r="G223">
            <v>1</v>
          </cell>
          <cell r="H223">
            <v>219</v>
          </cell>
        </row>
        <row r="224">
          <cell r="F224" t="str">
            <v>מועצה מקומית כפר קרע</v>
          </cell>
          <cell r="G224">
            <v>1</v>
          </cell>
          <cell r="H224">
            <v>220</v>
          </cell>
        </row>
        <row r="225">
          <cell r="F225" t="str">
            <v>מועצה מקומית מודיעין עילית</v>
          </cell>
          <cell r="G225">
            <v>1</v>
          </cell>
          <cell r="H225">
            <v>221</v>
          </cell>
        </row>
        <row r="226">
          <cell r="F226" t="str">
            <v>עיריית טירה</v>
          </cell>
          <cell r="G226">
            <v>1</v>
          </cell>
          <cell r="H226">
            <v>222</v>
          </cell>
        </row>
        <row r="227">
          <cell r="F227" t="str">
            <v>מועצה מקומית ערערה</v>
          </cell>
          <cell r="G227">
            <v>1</v>
          </cell>
          <cell r="H227">
            <v>223</v>
          </cell>
        </row>
        <row r="228">
          <cell r="F228" t="str">
            <v>מועצה מקומית עילוט</v>
          </cell>
          <cell r="G228">
            <v>1</v>
          </cell>
          <cell r="H228">
            <v>224</v>
          </cell>
        </row>
        <row r="229">
          <cell r="F229" t="str">
            <v>מועצה מקומית פורדיס</v>
          </cell>
          <cell r="G229">
            <v>1</v>
          </cell>
          <cell r="H229">
            <v>225</v>
          </cell>
        </row>
        <row r="230">
          <cell r="F230" t="str">
            <v>מועצה מקומית חורפיש</v>
          </cell>
          <cell r="G230">
            <v>1</v>
          </cell>
          <cell r="H230">
            <v>226</v>
          </cell>
        </row>
        <row r="231">
          <cell r="F231" t="str">
            <v>מועצה מקומית אבו סנאן</v>
          </cell>
          <cell r="G231">
            <v>1</v>
          </cell>
          <cell r="H231">
            <v>227</v>
          </cell>
        </row>
        <row r="232">
          <cell r="F232" t="str">
            <v>מועצה מקומית בענה</v>
          </cell>
          <cell r="G232">
            <v>1</v>
          </cell>
          <cell r="H232">
            <v>228</v>
          </cell>
        </row>
        <row r="233">
          <cell r="F233" t="str">
            <v>מועצה מקומית זמר</v>
          </cell>
          <cell r="G233">
            <v>1</v>
          </cell>
          <cell r="H233">
            <v>229</v>
          </cell>
        </row>
        <row r="234">
          <cell r="F234" t="str">
            <v>מועצה מקומית מזרעה</v>
          </cell>
          <cell r="G234">
            <v>1</v>
          </cell>
          <cell r="H234">
            <v>230</v>
          </cell>
        </row>
        <row r="235">
          <cell r="F235" t="str">
            <v>מועצה מקומית ג'דידה-מכר</v>
          </cell>
          <cell r="G235">
            <v>1</v>
          </cell>
          <cell r="H235">
            <v>231</v>
          </cell>
        </row>
        <row r="236">
          <cell r="F236" t="str">
            <v>מועצה מקומית זרזיר</v>
          </cell>
          <cell r="G236">
            <v>1</v>
          </cell>
          <cell r="H236">
            <v>232</v>
          </cell>
        </row>
        <row r="237">
          <cell r="F237" t="str">
            <v>מועצה מקומית ריינה</v>
          </cell>
          <cell r="G237">
            <v>1</v>
          </cell>
          <cell r="H237">
            <v>233</v>
          </cell>
        </row>
        <row r="238">
          <cell r="F238" t="str">
            <v>מועצה מקומית ג'לג'וליה</v>
          </cell>
          <cell r="G238">
            <v>1</v>
          </cell>
          <cell r="H238">
            <v>234</v>
          </cell>
        </row>
        <row r="239">
          <cell r="F239" t="str">
            <v>מועצה מקומית ירכא</v>
          </cell>
          <cell r="G239">
            <v>1</v>
          </cell>
          <cell r="H239">
            <v>235</v>
          </cell>
        </row>
        <row r="240">
          <cell r="F240" t="str">
            <v>מועצה מקומית בועיינה-נוג'ידאת</v>
          </cell>
          <cell r="G240">
            <v>1</v>
          </cell>
          <cell r="H240">
            <v>236</v>
          </cell>
        </row>
        <row r="241">
          <cell r="F241" t="str">
            <v>מועצה מקומית מג'אר</v>
          </cell>
          <cell r="G241">
            <v>1</v>
          </cell>
          <cell r="H241">
            <v>237</v>
          </cell>
        </row>
        <row r="242">
          <cell r="F242" t="str">
            <v>מועצה אזורית בוסטן אל מרג'</v>
          </cell>
          <cell r="G242">
            <v>1</v>
          </cell>
          <cell r="H242">
            <v>238</v>
          </cell>
        </row>
        <row r="243">
          <cell r="F243" t="str">
            <v>מועצה מקומית בסמת טבעון</v>
          </cell>
          <cell r="G243">
            <v>1</v>
          </cell>
          <cell r="H243">
            <v>239</v>
          </cell>
        </row>
        <row r="244">
          <cell r="F244" t="str">
            <v xml:space="preserve">מועצה מקומית ג'סר אלזרקא </v>
          </cell>
          <cell r="G244">
            <v>1</v>
          </cell>
          <cell r="H244">
            <v>240</v>
          </cell>
        </row>
        <row r="245">
          <cell r="F245" t="str">
            <v>עיריית אום אל פחם</v>
          </cell>
          <cell r="G245">
            <v>1</v>
          </cell>
          <cell r="H245">
            <v>241</v>
          </cell>
        </row>
        <row r="246">
          <cell r="F246" t="str">
            <v>מועצה מקומית אכסאל</v>
          </cell>
          <cell r="G246">
            <v>1</v>
          </cell>
          <cell r="H246">
            <v>242</v>
          </cell>
        </row>
        <row r="247">
          <cell r="F247" t="str">
            <v>עיריית רהט</v>
          </cell>
          <cell r="G247">
            <v>1</v>
          </cell>
          <cell r="H247">
            <v>243</v>
          </cell>
        </row>
        <row r="248">
          <cell r="F248" t="str">
            <v>מועצה מקומית כעבייה טבאש חג'אג'רה</v>
          </cell>
          <cell r="G248">
            <v>1</v>
          </cell>
          <cell r="H248">
            <v>244</v>
          </cell>
        </row>
        <row r="249">
          <cell r="F249" t="str">
            <v>עיריית קלנסואה</v>
          </cell>
          <cell r="G249">
            <v>1</v>
          </cell>
          <cell r="H249">
            <v>245</v>
          </cell>
        </row>
        <row r="250">
          <cell r="F250" t="str">
            <v>מועצה מקומית משהד</v>
          </cell>
          <cell r="G250">
            <v>1</v>
          </cell>
          <cell r="H250">
            <v>246</v>
          </cell>
        </row>
        <row r="251">
          <cell r="F251" t="str">
            <v>מועצה מקומית יפיע</v>
          </cell>
          <cell r="G251">
            <v>1</v>
          </cell>
          <cell r="H251">
            <v>247</v>
          </cell>
        </row>
        <row r="252">
          <cell r="F252" t="str">
            <v>מועצה מקומית דבוריה</v>
          </cell>
          <cell r="G252">
            <v>1</v>
          </cell>
          <cell r="H252">
            <v>248</v>
          </cell>
        </row>
        <row r="253">
          <cell r="F253" t="str">
            <v>מועצה מקומית שעב</v>
          </cell>
          <cell r="G253">
            <v>1</v>
          </cell>
          <cell r="H253">
            <v>249</v>
          </cell>
        </row>
        <row r="254">
          <cell r="F254" t="str">
            <v>מועצה אזורית אל בטוף</v>
          </cell>
          <cell r="G254">
            <v>1</v>
          </cell>
          <cell r="H254">
            <v>250</v>
          </cell>
        </row>
        <row r="255">
          <cell r="F255" t="str">
            <v>מועצה מקומית עראבה</v>
          </cell>
          <cell r="G255">
            <v>1</v>
          </cell>
          <cell r="H255">
            <v>251</v>
          </cell>
        </row>
        <row r="256">
          <cell r="F256" t="str">
            <v>מועצה מקומית שיבלי</v>
          </cell>
          <cell r="G256">
            <v>1</v>
          </cell>
          <cell r="H256">
            <v>252</v>
          </cell>
        </row>
        <row r="257">
          <cell r="F257" t="str">
            <v>מועצה מקומית כפר מנדא</v>
          </cell>
          <cell r="G257">
            <v>1</v>
          </cell>
          <cell r="H257">
            <v>253</v>
          </cell>
        </row>
        <row r="258">
          <cell r="F258" t="str">
            <v>מועצה מקומית בסמ"ה</v>
          </cell>
          <cell r="G258">
            <v>1</v>
          </cell>
          <cell r="H258">
            <v>254</v>
          </cell>
        </row>
        <row r="259">
          <cell r="F259" t="str">
            <v>עיריית טייבה</v>
          </cell>
          <cell r="G259">
            <v>1</v>
          </cell>
          <cell r="H259">
            <v>255</v>
          </cell>
        </row>
        <row r="260">
          <cell r="F260" t="str">
            <v>מועצה מקומית ביר אלמכסור</v>
          </cell>
          <cell r="G260">
            <v>1</v>
          </cell>
          <cell r="H260">
            <v>256</v>
          </cell>
        </row>
        <row r="261">
          <cell r="F261" t="str">
            <v>מועצה מקומית שגב שלום</v>
          </cell>
          <cell r="G261">
            <v>1</v>
          </cell>
          <cell r="H261">
            <v>257</v>
          </cell>
        </row>
        <row r="262">
          <cell r="F262" t="str">
            <v>מועצה מקומית תל - שבע</v>
          </cell>
          <cell r="G262">
            <v>1</v>
          </cell>
          <cell r="H262">
            <v>258</v>
          </cell>
        </row>
        <row r="263">
          <cell r="F263" t="str">
            <v xml:space="preserve">מועצה מקומית טובא זנגריה </v>
          </cell>
          <cell r="G263">
            <v>1</v>
          </cell>
          <cell r="H263">
            <v>259</v>
          </cell>
        </row>
        <row r="264">
          <cell r="F264" t="str">
            <v>מועצה מקומית מעלה עירון</v>
          </cell>
          <cell r="G264">
            <v>1</v>
          </cell>
          <cell r="H264">
            <v>260</v>
          </cell>
        </row>
        <row r="265">
          <cell r="F265" t="str">
            <v>מועצה מקומית חורה</v>
          </cell>
          <cell r="G265">
            <v>1</v>
          </cell>
          <cell r="H265">
            <v>261</v>
          </cell>
        </row>
        <row r="266">
          <cell r="F266" t="str">
            <v>מועצה מקומית ערערה בנגב</v>
          </cell>
          <cell r="G266">
            <v>1</v>
          </cell>
          <cell r="H266">
            <v>262</v>
          </cell>
        </row>
        <row r="267">
          <cell r="F267" t="str">
            <v>מועצה מקומית כסייפה</v>
          </cell>
          <cell r="G267">
            <v>1</v>
          </cell>
          <cell r="H267">
            <v>263</v>
          </cell>
        </row>
        <row r="268">
          <cell r="F268" t="str">
            <v>מועצה מקומית לקיה</v>
          </cell>
          <cell r="G268">
            <v>1</v>
          </cell>
          <cell r="H268">
            <v>264</v>
          </cell>
        </row>
        <row r="269">
          <cell r="F269" t="str">
            <v>מועצה תעשייתית מגדל תפן</v>
          </cell>
          <cell r="G269">
            <v>1</v>
          </cell>
          <cell r="H269">
            <v>265</v>
          </cell>
        </row>
        <row r="270">
          <cell r="F270" t="str">
            <v>מועצה תעשייתית רמת חובב</v>
          </cell>
          <cell r="G270">
            <v>1</v>
          </cell>
          <cell r="H270">
            <v>266</v>
          </cell>
        </row>
      </sheetData>
      <sheetData sheetId="4" refreshError="1"/>
      <sheetData sheetId="5" refreshError="1">
        <row r="7">
          <cell r="G7" t="str">
            <v xml:space="preserve">מועצה אזורית מגילות </v>
          </cell>
          <cell r="H7">
            <v>1</v>
          </cell>
          <cell r="I7">
            <v>1</v>
          </cell>
        </row>
        <row r="8">
          <cell r="G8" t="str">
            <v xml:space="preserve">מועצה אזורית בקעת הירדן </v>
          </cell>
          <cell r="H8">
            <v>1</v>
          </cell>
          <cell r="I8">
            <v>2</v>
          </cell>
        </row>
        <row r="9">
          <cell r="G9" t="str">
            <v xml:space="preserve">מועצה אזורית הר חברון </v>
          </cell>
          <cell r="H9">
            <v>1</v>
          </cell>
          <cell r="I9">
            <v>3</v>
          </cell>
        </row>
        <row r="10">
          <cell r="G10" t="str">
            <v>מועצה אזורית מעלה יוסף</v>
          </cell>
          <cell r="H10">
            <v>1</v>
          </cell>
          <cell r="I10">
            <v>4</v>
          </cell>
        </row>
        <row r="11">
          <cell r="G11" t="str">
            <v>מועצה מקומית מעלה אפרים</v>
          </cell>
          <cell r="H11">
            <v>1</v>
          </cell>
          <cell r="I11">
            <v>5</v>
          </cell>
        </row>
        <row r="12">
          <cell r="G12" t="str">
            <v>מועצה אזורית חוף עזה</v>
          </cell>
          <cell r="H12">
            <v>1</v>
          </cell>
          <cell r="I12">
            <v>6</v>
          </cell>
        </row>
        <row r="13">
          <cell r="G13" t="str">
            <v>מועצה אזורית נחל השורק</v>
          </cell>
          <cell r="H13">
            <v>1</v>
          </cell>
          <cell r="I13">
            <v>7</v>
          </cell>
        </row>
        <row r="14">
          <cell r="G14" t="str">
            <v>מועצה אזורית הערבה התיכונה</v>
          </cell>
          <cell r="H14">
            <v>1</v>
          </cell>
          <cell r="I14">
            <v>8</v>
          </cell>
        </row>
        <row r="15">
          <cell r="G15" t="str">
            <v>מועצה מקומית קרית -ארבע</v>
          </cell>
          <cell r="H15">
            <v>1</v>
          </cell>
          <cell r="I15">
            <v>9</v>
          </cell>
        </row>
        <row r="16">
          <cell r="G16" t="str">
            <v xml:space="preserve">מועצה אזורית שער הנגב </v>
          </cell>
          <cell r="H16">
            <v>1</v>
          </cell>
          <cell r="I16">
            <v>10</v>
          </cell>
        </row>
        <row r="17">
          <cell r="G17" t="str">
            <v>מועצה מקומית מנחמיה</v>
          </cell>
          <cell r="H17">
            <v>1</v>
          </cell>
          <cell r="I17">
            <v>11</v>
          </cell>
        </row>
        <row r="18">
          <cell r="G18" t="str">
            <v>מועצה מקומית עמנואל</v>
          </cell>
          <cell r="H18">
            <v>1</v>
          </cell>
          <cell r="I18">
            <v>12</v>
          </cell>
        </row>
        <row r="19">
          <cell r="G19" t="str">
            <v>מועצה אזורית אלונה</v>
          </cell>
          <cell r="H19">
            <v>1</v>
          </cell>
          <cell r="I19">
            <v>13</v>
          </cell>
        </row>
        <row r="20">
          <cell r="G20" t="str">
            <v>מועצה אזורית עזתה</v>
          </cell>
          <cell r="H20">
            <v>1</v>
          </cell>
          <cell r="I20">
            <v>14</v>
          </cell>
        </row>
        <row r="21">
          <cell r="G21" t="str">
            <v>מועצה אזורית תמר</v>
          </cell>
          <cell r="H21">
            <v>1</v>
          </cell>
          <cell r="I21">
            <v>15</v>
          </cell>
        </row>
        <row r="22">
          <cell r="G22" t="str">
            <v>מועצה מקומית מטולה</v>
          </cell>
          <cell r="H22">
            <v>1</v>
          </cell>
          <cell r="I22">
            <v>16</v>
          </cell>
        </row>
        <row r="23">
          <cell r="G23" t="str">
            <v xml:space="preserve">מועצה אזורית גוש עציון </v>
          </cell>
          <cell r="H23">
            <v>1</v>
          </cell>
          <cell r="I23">
            <v>17</v>
          </cell>
        </row>
        <row r="24">
          <cell r="G24" t="str">
            <v>מועצה אזורית מבואות חרמון</v>
          </cell>
          <cell r="H24">
            <v>1</v>
          </cell>
          <cell r="I24">
            <v>18</v>
          </cell>
        </row>
        <row r="25">
          <cell r="G25" t="str">
            <v>מועצה אזורית מרום הגליל</v>
          </cell>
          <cell r="H25">
            <v>1</v>
          </cell>
          <cell r="I25">
            <v>19</v>
          </cell>
        </row>
        <row r="26">
          <cell r="G26" t="str">
            <v>מועצה אזורית יואב</v>
          </cell>
          <cell r="H26">
            <v>1</v>
          </cell>
          <cell r="I26">
            <v>20</v>
          </cell>
        </row>
        <row r="27">
          <cell r="G27" t="str">
            <v>מועצה מקומית קדומים</v>
          </cell>
          <cell r="H27">
            <v>1</v>
          </cell>
          <cell r="I27">
            <v>21</v>
          </cell>
        </row>
        <row r="28">
          <cell r="G28" t="str">
            <v xml:space="preserve">מועצה אזורית שפיר </v>
          </cell>
          <cell r="H28">
            <v>1</v>
          </cell>
          <cell r="I28">
            <v>22</v>
          </cell>
        </row>
        <row r="29">
          <cell r="G29" t="str">
            <v>מועצה אזורית חבל אילות</v>
          </cell>
          <cell r="H29">
            <v>1</v>
          </cell>
          <cell r="I29">
            <v>23</v>
          </cell>
        </row>
        <row r="30">
          <cell r="G30" t="str">
            <v>מועצה מקומית שלומי</v>
          </cell>
          <cell r="H30">
            <v>1</v>
          </cell>
          <cell r="I30">
            <v>24</v>
          </cell>
        </row>
        <row r="31">
          <cell r="G31" t="str">
            <v>מועצה מקומית יסוד המעלה</v>
          </cell>
          <cell r="H31">
            <v>1</v>
          </cell>
          <cell r="I31">
            <v>25</v>
          </cell>
        </row>
        <row r="32">
          <cell r="G32" t="str">
            <v>מועצה אזורית שומרון</v>
          </cell>
          <cell r="H32">
            <v>1</v>
          </cell>
          <cell r="I32">
            <v>26</v>
          </cell>
        </row>
        <row r="33">
          <cell r="G33" t="str">
            <v xml:space="preserve">מועצה אזורית גולן </v>
          </cell>
          <cell r="H33">
            <v>1</v>
          </cell>
          <cell r="I33">
            <v>27</v>
          </cell>
        </row>
        <row r="34">
          <cell r="G34" t="str">
            <v>מועצה אזורית מרחבים</v>
          </cell>
          <cell r="H34">
            <v>1</v>
          </cell>
          <cell r="I34">
            <v>28</v>
          </cell>
        </row>
        <row r="35">
          <cell r="G35" t="str">
            <v>מועצה מקומית ירוחם</v>
          </cell>
          <cell r="H35">
            <v>1</v>
          </cell>
          <cell r="I35">
            <v>29</v>
          </cell>
        </row>
        <row r="36">
          <cell r="G36" t="str">
            <v>מועצה אזורית בני שמעון</v>
          </cell>
          <cell r="H36">
            <v>1</v>
          </cell>
          <cell r="I36">
            <v>30</v>
          </cell>
        </row>
        <row r="37">
          <cell r="G37" t="str">
            <v>מועצה מקומית מגדל</v>
          </cell>
          <cell r="H37">
            <v>1</v>
          </cell>
          <cell r="I37">
            <v>31</v>
          </cell>
        </row>
        <row r="38">
          <cell r="G38" t="str">
            <v>עיריית קרית שמונה</v>
          </cell>
          <cell r="H38">
            <v>1</v>
          </cell>
          <cell r="I38">
            <v>32</v>
          </cell>
        </row>
        <row r="39">
          <cell r="G39" t="str">
            <v>מועצה אזורית חבל יבנה</v>
          </cell>
          <cell r="H39">
            <v>1</v>
          </cell>
          <cell r="I39">
            <v>33</v>
          </cell>
        </row>
        <row r="40">
          <cell r="G40" t="str">
            <v>מועצה אזורית ברנר</v>
          </cell>
          <cell r="H40">
            <v>1</v>
          </cell>
          <cell r="I40">
            <v>34</v>
          </cell>
        </row>
        <row r="41">
          <cell r="G41" t="str">
            <v>מועצה מקומית מצפה רמון</v>
          </cell>
          <cell r="H41">
            <v>1</v>
          </cell>
          <cell r="I41">
            <v>35</v>
          </cell>
        </row>
        <row r="42">
          <cell r="G42" t="str">
            <v>מועצה מקומית בית  אל</v>
          </cell>
          <cell r="H42">
            <v>1</v>
          </cell>
          <cell r="I42">
            <v>36</v>
          </cell>
        </row>
        <row r="43">
          <cell r="G43" t="str">
            <v>מועצה אזורית מטה בנימין</v>
          </cell>
          <cell r="H43">
            <v>1</v>
          </cell>
          <cell r="I43">
            <v>37</v>
          </cell>
        </row>
        <row r="44">
          <cell r="G44" t="str">
            <v>מועצה אזורית לכיש</v>
          </cell>
          <cell r="H44">
            <v>1</v>
          </cell>
          <cell r="I44">
            <v>38</v>
          </cell>
        </row>
        <row r="45">
          <cell r="G45" t="str">
            <v>מועצה מקומית פקיעין</v>
          </cell>
          <cell r="H45">
            <v>1</v>
          </cell>
          <cell r="I45">
            <v>39</v>
          </cell>
        </row>
        <row r="46">
          <cell r="G46" t="str">
            <v xml:space="preserve">מועצה מקומית קרני שומרון </v>
          </cell>
          <cell r="H46">
            <v>1</v>
          </cell>
          <cell r="I46">
            <v>40</v>
          </cell>
        </row>
        <row r="47">
          <cell r="G47" t="str">
            <v>מועצה מקומית קציר-חריש</v>
          </cell>
          <cell r="H47">
            <v>1</v>
          </cell>
          <cell r="I47">
            <v>41</v>
          </cell>
        </row>
        <row r="48">
          <cell r="G48" t="str">
            <v>מועצה אזורית מטה אשר</v>
          </cell>
          <cell r="H48">
            <v>1</v>
          </cell>
          <cell r="I48">
            <v>42</v>
          </cell>
        </row>
        <row r="49">
          <cell r="G49" t="str">
            <v>מועצה מקומית שגב שלום</v>
          </cell>
          <cell r="H49">
            <v>1</v>
          </cell>
          <cell r="I49">
            <v>43</v>
          </cell>
        </row>
        <row r="50">
          <cell r="G50" t="str">
            <v>מועצה מקומית פסוטה</v>
          </cell>
          <cell r="H50">
            <v>1</v>
          </cell>
          <cell r="I50">
            <v>44</v>
          </cell>
        </row>
        <row r="51">
          <cell r="G51" t="str">
            <v>מועצה מקומית גוש חלב</v>
          </cell>
          <cell r="H51">
            <v>1</v>
          </cell>
          <cell r="I51">
            <v>45</v>
          </cell>
        </row>
        <row r="52">
          <cell r="G52" t="str">
            <v>מועצה מקומית ינוח-ג'ת</v>
          </cell>
          <cell r="H52">
            <v>1</v>
          </cell>
          <cell r="I52">
            <v>46</v>
          </cell>
        </row>
        <row r="53">
          <cell r="G53" t="str">
            <v>מועצה מקומית עג'ר</v>
          </cell>
          <cell r="H53">
            <v>1</v>
          </cell>
          <cell r="I53">
            <v>47</v>
          </cell>
        </row>
        <row r="54">
          <cell r="G54" t="str">
            <v>מועצה אזורית אשכול</v>
          </cell>
          <cell r="H54">
            <v>1</v>
          </cell>
          <cell r="I54">
            <v>48</v>
          </cell>
        </row>
        <row r="55">
          <cell r="G55" t="str">
            <v>מועצה אזורית לב השרון</v>
          </cell>
          <cell r="H55">
            <v>1</v>
          </cell>
          <cell r="I55">
            <v>49</v>
          </cell>
        </row>
        <row r="56">
          <cell r="G56" t="str">
            <v>מועצה מקומית כנרת</v>
          </cell>
          <cell r="H56">
            <v>1</v>
          </cell>
          <cell r="I56">
            <v>50</v>
          </cell>
        </row>
        <row r="57">
          <cell r="G57" t="str">
            <v>מועצה מקומית כפר קמא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טובא זנגריה </v>
          </cell>
          <cell r="H58">
            <v>1</v>
          </cell>
          <cell r="I58">
            <v>52</v>
          </cell>
        </row>
        <row r="59">
          <cell r="G59" t="str">
            <v>מועצה אזורית בקעת בית שאן</v>
          </cell>
          <cell r="H59">
            <v>1</v>
          </cell>
          <cell r="I59">
            <v>53</v>
          </cell>
        </row>
        <row r="60">
          <cell r="G60" t="str">
            <v>מועצה מקומית חצור</v>
          </cell>
          <cell r="H60">
            <v>1</v>
          </cell>
          <cell r="I60">
            <v>54</v>
          </cell>
        </row>
        <row r="61">
          <cell r="G61" t="str">
            <v xml:space="preserve">מועצה מקומית אלקנה </v>
          </cell>
          <cell r="H61">
            <v>1</v>
          </cell>
          <cell r="I61">
            <v>55</v>
          </cell>
        </row>
        <row r="62">
          <cell r="G62" t="str">
            <v>מועצה מקומית ראמה</v>
          </cell>
          <cell r="H62">
            <v>1</v>
          </cell>
          <cell r="I62">
            <v>56</v>
          </cell>
        </row>
        <row r="63">
          <cell r="G63" t="str">
            <v>מועצה מקומית חורפיש</v>
          </cell>
          <cell r="H63">
            <v>1</v>
          </cell>
          <cell r="I63">
            <v>57</v>
          </cell>
        </row>
        <row r="64">
          <cell r="G64" t="str">
            <v>עיריית בית שאן</v>
          </cell>
          <cell r="H64">
            <v>1</v>
          </cell>
          <cell r="I64">
            <v>58</v>
          </cell>
        </row>
        <row r="65">
          <cell r="G65" t="str">
            <v>מועצה אזורית גליל תחתון</v>
          </cell>
          <cell r="H65">
            <v>1</v>
          </cell>
          <cell r="I65">
            <v>59</v>
          </cell>
        </row>
        <row r="66">
          <cell r="G66" t="str">
            <v>מועצה מקומית יבנאל</v>
          </cell>
          <cell r="H66">
            <v>1</v>
          </cell>
          <cell r="I66">
            <v>60</v>
          </cell>
        </row>
        <row r="67">
          <cell r="G67" t="str">
            <v>מועצה מקומית סאג'ור</v>
          </cell>
          <cell r="H67">
            <v>1</v>
          </cell>
          <cell r="I67">
            <v>61</v>
          </cell>
        </row>
        <row r="68">
          <cell r="G68" t="str">
            <v>מועצה מקומית קרית יערים</v>
          </cell>
          <cell r="H68">
            <v>1</v>
          </cell>
          <cell r="I68">
            <v>62</v>
          </cell>
        </row>
        <row r="69">
          <cell r="G69" t="str">
            <v>מועצה מקומית בית אריה</v>
          </cell>
          <cell r="H69">
            <v>1</v>
          </cell>
          <cell r="I69">
            <v>63</v>
          </cell>
        </row>
        <row r="70">
          <cell r="G70" t="str">
            <v>עיריית אופקים</v>
          </cell>
          <cell r="H70">
            <v>1</v>
          </cell>
          <cell r="I70">
            <v>64</v>
          </cell>
        </row>
        <row r="71">
          <cell r="G71" t="str">
            <v>מועצה מקומית קצרין</v>
          </cell>
          <cell r="H71">
            <v>1</v>
          </cell>
          <cell r="I71">
            <v>65</v>
          </cell>
        </row>
        <row r="72">
          <cell r="G72" t="str">
            <v>עיריית שדרות</v>
          </cell>
          <cell r="H72">
            <v>1</v>
          </cell>
          <cell r="I72">
            <v>66</v>
          </cell>
        </row>
        <row r="73">
          <cell r="G73" t="str">
            <v>מועצה מקומית שבי ציון</v>
          </cell>
          <cell r="H73">
            <v>1</v>
          </cell>
          <cell r="I73">
            <v>67</v>
          </cell>
        </row>
        <row r="74">
          <cell r="G74" t="str">
            <v>מועצה מקומית בית ג'אן</v>
          </cell>
          <cell r="H74">
            <v>1</v>
          </cell>
          <cell r="I74">
            <v>68</v>
          </cell>
        </row>
        <row r="75">
          <cell r="G75" t="str">
            <v>מועצה מקומית דבוריה</v>
          </cell>
          <cell r="H75">
            <v>1</v>
          </cell>
          <cell r="I75">
            <v>69</v>
          </cell>
        </row>
        <row r="76">
          <cell r="G76" t="str">
            <v>עיריית אריאל</v>
          </cell>
          <cell r="H76">
            <v>1</v>
          </cell>
          <cell r="I76">
            <v>70</v>
          </cell>
        </row>
        <row r="77">
          <cell r="G77" t="str">
            <v>מועצה אזורית גליל עליון</v>
          </cell>
          <cell r="H77">
            <v>1</v>
          </cell>
          <cell r="I77">
            <v>71</v>
          </cell>
        </row>
        <row r="78">
          <cell r="G78" t="str">
            <v>מועצה מקומית כפר ברא</v>
          </cell>
          <cell r="H78">
            <v>1</v>
          </cell>
          <cell r="I78">
            <v>72</v>
          </cell>
        </row>
        <row r="79">
          <cell r="G79" t="str">
            <v>מועצה מקומית עין קניה</v>
          </cell>
          <cell r="H79">
            <v>1</v>
          </cell>
          <cell r="I79">
            <v>73</v>
          </cell>
        </row>
        <row r="80">
          <cell r="G80" t="str">
            <v>מועצה מקומית אפרת</v>
          </cell>
          <cell r="H80">
            <v>1</v>
          </cell>
          <cell r="I80">
            <v>74</v>
          </cell>
        </row>
        <row r="81">
          <cell r="G81" t="str">
            <v>מועצה אזורית משגב</v>
          </cell>
          <cell r="H81">
            <v>1</v>
          </cell>
          <cell r="I81">
            <v>75</v>
          </cell>
        </row>
        <row r="82">
          <cell r="G82" t="str">
            <v>מועצה מקומית כאוכב</v>
          </cell>
          <cell r="H82">
            <v>1</v>
          </cell>
          <cell r="I82">
            <v>76</v>
          </cell>
        </row>
        <row r="83">
          <cell r="G83" t="str">
            <v>מועצה מקומית ביר אלמכסור</v>
          </cell>
          <cell r="H83">
            <v>1</v>
          </cell>
          <cell r="I83">
            <v>77</v>
          </cell>
        </row>
        <row r="84">
          <cell r="G84" t="str">
            <v>מועצה מקומית בועיינה-נוג'ידאת</v>
          </cell>
          <cell r="H84">
            <v>1</v>
          </cell>
          <cell r="I84">
            <v>78</v>
          </cell>
        </row>
        <row r="85">
          <cell r="G85" t="str">
            <v>מועצה מקומית חורה</v>
          </cell>
          <cell r="H85">
            <v>1</v>
          </cell>
          <cell r="I85">
            <v>79</v>
          </cell>
        </row>
        <row r="86">
          <cell r="G86" t="str">
            <v>עיריית מעלות תרשיחא</v>
          </cell>
          <cell r="H86">
            <v>1</v>
          </cell>
          <cell r="I86">
            <v>80</v>
          </cell>
        </row>
        <row r="87">
          <cell r="G87" t="str">
            <v>מועצה אזורית חוף הכרמל</v>
          </cell>
          <cell r="H87">
            <v>1</v>
          </cell>
          <cell r="I87">
            <v>81</v>
          </cell>
        </row>
        <row r="88">
          <cell r="G88" t="str">
            <v>מועצה מקומית מעיליא</v>
          </cell>
          <cell r="H88">
            <v>1</v>
          </cell>
          <cell r="I88">
            <v>82</v>
          </cell>
        </row>
        <row r="89">
          <cell r="G89" t="str">
            <v>מועצה מקומית שעב</v>
          </cell>
          <cell r="H89">
            <v>1</v>
          </cell>
          <cell r="I89">
            <v>83</v>
          </cell>
        </row>
        <row r="90">
          <cell r="G90" t="str">
            <v>מועצה מקומית זרזיר</v>
          </cell>
          <cell r="H90">
            <v>1</v>
          </cell>
          <cell r="I90">
            <v>84</v>
          </cell>
        </row>
        <row r="91">
          <cell r="G91" t="str">
            <v>מועצה מקומית מג'אר</v>
          </cell>
          <cell r="H91">
            <v>1</v>
          </cell>
          <cell r="I91">
            <v>85</v>
          </cell>
        </row>
        <row r="92">
          <cell r="G92" t="str">
            <v xml:space="preserve">מועצה מקומית ג'סר אלזרקא </v>
          </cell>
          <cell r="H92">
            <v>1</v>
          </cell>
          <cell r="I92">
            <v>86</v>
          </cell>
        </row>
        <row r="93">
          <cell r="G93" t="str">
            <v>מועצה מקומית בסמת טבעון</v>
          </cell>
          <cell r="H93">
            <v>1</v>
          </cell>
          <cell r="I93">
            <v>87</v>
          </cell>
        </row>
        <row r="94">
          <cell r="G94" t="str">
            <v>מועצה מקומית אליכין</v>
          </cell>
          <cell r="H94">
            <v>1</v>
          </cell>
          <cell r="I94">
            <v>88</v>
          </cell>
        </row>
        <row r="95">
          <cell r="G95" t="str">
            <v>מועצה מקומית נחף</v>
          </cell>
          <cell r="H95">
            <v>1</v>
          </cell>
          <cell r="I95">
            <v>89</v>
          </cell>
        </row>
        <row r="96">
          <cell r="G96" t="str">
            <v>מועצה מקומית שיבלי</v>
          </cell>
          <cell r="H96">
            <v>1</v>
          </cell>
          <cell r="I96">
            <v>90</v>
          </cell>
        </row>
        <row r="97">
          <cell r="G97" t="str">
            <v>עיריית נתיבות</v>
          </cell>
          <cell r="H97">
            <v>1</v>
          </cell>
          <cell r="I97">
            <v>91</v>
          </cell>
        </row>
        <row r="98">
          <cell r="G98" t="str">
            <v>עיריית קרית מלאכי</v>
          </cell>
          <cell r="H98">
            <v>1</v>
          </cell>
          <cell r="I98">
            <v>92</v>
          </cell>
        </row>
        <row r="99">
          <cell r="G99" t="str">
            <v>מועצה אזורית עמק הירדן</v>
          </cell>
          <cell r="H99">
            <v>1</v>
          </cell>
          <cell r="I99">
            <v>93</v>
          </cell>
        </row>
        <row r="100">
          <cell r="G100" t="str">
            <v>מועצה מקומית כאבול</v>
          </cell>
          <cell r="H100">
            <v>1</v>
          </cell>
          <cell r="I100">
            <v>94</v>
          </cell>
        </row>
        <row r="101">
          <cell r="G101" t="str">
            <v>מועצה מקומית אבו סנאן</v>
          </cell>
          <cell r="H101">
            <v>1</v>
          </cell>
          <cell r="I101">
            <v>95</v>
          </cell>
        </row>
        <row r="102">
          <cell r="G102" t="str">
            <v>מועצה מקומית כסרא - סמיע</v>
          </cell>
          <cell r="H102">
            <v>1</v>
          </cell>
          <cell r="I102">
            <v>96</v>
          </cell>
        </row>
        <row r="103">
          <cell r="G103" t="str">
            <v>מועצה מקומית מסעדה</v>
          </cell>
          <cell r="H103">
            <v>1</v>
          </cell>
          <cell r="I103">
            <v>97</v>
          </cell>
        </row>
        <row r="104">
          <cell r="G104" t="str">
            <v>מועצה מקומית כפר מנדא</v>
          </cell>
          <cell r="H104">
            <v>1</v>
          </cell>
          <cell r="I104">
            <v>98</v>
          </cell>
        </row>
        <row r="105">
          <cell r="G105" t="str">
            <v>מועצה מקומית כפר יסיף</v>
          </cell>
          <cell r="H105">
            <v>1</v>
          </cell>
          <cell r="I105">
            <v>99</v>
          </cell>
        </row>
        <row r="106">
          <cell r="G106" t="str">
            <v>מועצה מקומית גבעת עדה</v>
          </cell>
          <cell r="H106">
            <v>1</v>
          </cell>
          <cell r="I106">
            <v>100</v>
          </cell>
        </row>
        <row r="107">
          <cell r="G107" t="str">
            <v>מועצה מקומית אלפי מנשה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דיר חנא</v>
          </cell>
          <cell r="H109">
            <v>1</v>
          </cell>
          <cell r="I109">
            <v>103</v>
          </cell>
        </row>
        <row r="110">
          <cell r="G110" t="str">
            <v>מועצה אזורית עמק לוד</v>
          </cell>
          <cell r="H110">
            <v>1</v>
          </cell>
          <cell r="I110">
            <v>104</v>
          </cell>
        </row>
        <row r="111">
          <cell r="G111" t="str">
            <v>מועצה מקומית ערערה בנגב</v>
          </cell>
          <cell r="H111">
            <v>1</v>
          </cell>
          <cell r="I111">
            <v>105</v>
          </cell>
        </row>
        <row r="112">
          <cell r="G112" t="str">
            <v>מועצה מקומית דלית אל-כרמל</v>
          </cell>
          <cell r="H112">
            <v>1</v>
          </cell>
          <cell r="I112">
            <v>106</v>
          </cell>
        </row>
        <row r="113">
          <cell r="G113" t="str">
            <v>מועצה מקומית רכסים</v>
          </cell>
          <cell r="H113">
            <v>1</v>
          </cell>
          <cell r="I113">
            <v>107</v>
          </cell>
        </row>
        <row r="114">
          <cell r="G114" t="str">
            <v>מועצה מקומית כעבייה טבאש חג'אג'רה</v>
          </cell>
          <cell r="H114">
            <v>1</v>
          </cell>
          <cell r="I114">
            <v>108</v>
          </cell>
        </row>
        <row r="115">
          <cell r="G115" t="str">
            <v>מועצה אזורית מטה יהודה</v>
          </cell>
          <cell r="H115">
            <v>1</v>
          </cell>
          <cell r="I115">
            <v>109</v>
          </cell>
        </row>
        <row r="116">
          <cell r="G116" t="str">
            <v>מועצה אזורית חבל מודיעין</v>
          </cell>
          <cell r="H116">
            <v>1</v>
          </cell>
          <cell r="I116">
            <v>110</v>
          </cell>
        </row>
        <row r="117">
          <cell r="G117" t="str">
            <v>מועצה אזורית מנשה</v>
          </cell>
          <cell r="H117">
            <v>1</v>
          </cell>
          <cell r="I117">
            <v>111</v>
          </cell>
        </row>
        <row r="118">
          <cell r="G118" t="str">
            <v>מועצה מקומית עילבון</v>
          </cell>
          <cell r="H118">
            <v>1</v>
          </cell>
          <cell r="I118">
            <v>112</v>
          </cell>
        </row>
        <row r="119">
          <cell r="G119" t="str">
            <v>מועצה מקומית כסייפה</v>
          </cell>
          <cell r="H119">
            <v>1</v>
          </cell>
          <cell r="I119">
            <v>113</v>
          </cell>
        </row>
        <row r="120">
          <cell r="G120" t="str">
            <v>מועצה מקומית ג'וליס</v>
          </cell>
          <cell r="H120">
            <v>1</v>
          </cell>
          <cell r="I120">
            <v>114</v>
          </cell>
        </row>
        <row r="121">
          <cell r="G121" t="str">
            <v>מועצה מקומית עילוט</v>
          </cell>
          <cell r="H121">
            <v>1</v>
          </cell>
          <cell r="I121">
            <v>115</v>
          </cell>
        </row>
        <row r="122">
          <cell r="G122" t="str">
            <v>מועצה אזורית חוף אשקלון</v>
          </cell>
          <cell r="H122">
            <v>1</v>
          </cell>
          <cell r="I122">
            <v>116</v>
          </cell>
        </row>
        <row r="123">
          <cell r="G123" t="str">
            <v>מועצה מקומית אבו גוש</v>
          </cell>
          <cell r="H123">
            <v>1</v>
          </cell>
          <cell r="I123">
            <v>117</v>
          </cell>
        </row>
        <row r="124">
          <cell r="G124" t="str">
            <v>מועצה מקומית מזרעה</v>
          </cell>
          <cell r="H124">
            <v>1</v>
          </cell>
          <cell r="I124">
            <v>118</v>
          </cell>
        </row>
        <row r="125">
          <cell r="G125" t="str">
            <v>מועצה מקומית פורדיס</v>
          </cell>
          <cell r="H125">
            <v>1</v>
          </cell>
          <cell r="I125">
            <v>119</v>
          </cell>
        </row>
        <row r="126">
          <cell r="G126" t="str">
            <v xml:space="preserve">עיריית קרית גת </v>
          </cell>
          <cell r="H126">
            <v>1</v>
          </cell>
          <cell r="I126">
            <v>120</v>
          </cell>
        </row>
        <row r="127">
          <cell r="G127" t="str">
            <v>מועצה אזורית גדרות</v>
          </cell>
          <cell r="H127">
            <v>1</v>
          </cell>
          <cell r="I127">
            <v>121</v>
          </cell>
        </row>
        <row r="128">
          <cell r="G128" t="str">
            <v>מועצה מקומית ירכא</v>
          </cell>
          <cell r="H128">
            <v>1</v>
          </cell>
          <cell r="I128">
            <v>122</v>
          </cell>
        </row>
        <row r="129">
          <cell r="G129" t="str">
            <v>עיריית סכנין</v>
          </cell>
          <cell r="H129">
            <v>1</v>
          </cell>
          <cell r="I129">
            <v>123</v>
          </cell>
        </row>
        <row r="130">
          <cell r="G130" t="str">
            <v>מועצה מקומית ג'ת</v>
          </cell>
          <cell r="H130">
            <v>1</v>
          </cell>
          <cell r="I130">
            <v>124</v>
          </cell>
        </row>
        <row r="131">
          <cell r="G131" t="str">
            <v>מועצה מקומית ג'דידה-מכר</v>
          </cell>
          <cell r="H131">
            <v>1</v>
          </cell>
          <cell r="I131">
            <v>125</v>
          </cell>
        </row>
        <row r="132">
          <cell r="G132" t="str">
            <v>מועצה מקומית ג'לג'וליה</v>
          </cell>
          <cell r="H132">
            <v>1</v>
          </cell>
          <cell r="I132">
            <v>126</v>
          </cell>
        </row>
        <row r="133">
          <cell r="G133" t="str">
            <v>מועצה אזורית עמק יזרעאל</v>
          </cell>
          <cell r="H133">
            <v>1</v>
          </cell>
          <cell r="I133">
            <v>127</v>
          </cell>
        </row>
        <row r="134">
          <cell r="G134" t="str">
            <v>עיריית אור עקיבא</v>
          </cell>
          <cell r="H134">
            <v>1</v>
          </cell>
          <cell r="I134">
            <v>128</v>
          </cell>
        </row>
        <row r="135">
          <cell r="G135" t="str">
            <v>מועצה מקומית מג'ד אל כרום</v>
          </cell>
          <cell r="H135">
            <v>1</v>
          </cell>
          <cell r="I135">
            <v>129</v>
          </cell>
        </row>
        <row r="136">
          <cell r="G136" t="str">
            <v>מועצה מקומית עין מאהל</v>
          </cell>
          <cell r="H136">
            <v>1</v>
          </cell>
          <cell r="I136">
            <v>130</v>
          </cell>
        </row>
        <row r="137">
          <cell r="G137" t="str">
            <v>מועצה מקומית הר אדר</v>
          </cell>
          <cell r="H137">
            <v>1</v>
          </cell>
          <cell r="I137">
            <v>131</v>
          </cell>
        </row>
        <row r="138">
          <cell r="G138" t="str">
            <v>עיריית דימונה</v>
          </cell>
          <cell r="H138">
            <v>1</v>
          </cell>
          <cell r="I138">
            <v>132</v>
          </cell>
        </row>
        <row r="139">
          <cell r="G139" t="str">
            <v>מועצה מקומית משהד</v>
          </cell>
          <cell r="H139">
            <v>1</v>
          </cell>
          <cell r="I139">
            <v>133</v>
          </cell>
        </row>
        <row r="140">
          <cell r="G140" t="str">
            <v>מועצה אזורית גזר</v>
          </cell>
          <cell r="H140">
            <v>1</v>
          </cell>
          <cell r="I140">
            <v>134</v>
          </cell>
        </row>
        <row r="141">
          <cell r="G141" t="str">
            <v>עיריית צפת</v>
          </cell>
          <cell r="H141">
            <v>1</v>
          </cell>
          <cell r="I141">
            <v>135</v>
          </cell>
        </row>
        <row r="142">
          <cell r="G142" t="str">
            <v>מועצה אזורית הגילבוע</v>
          </cell>
          <cell r="H142">
            <v>1</v>
          </cell>
          <cell r="I142">
            <v>136</v>
          </cell>
        </row>
        <row r="143">
          <cell r="G143" t="str">
            <v xml:space="preserve">מועצה מקומית מכבים רעות </v>
          </cell>
          <cell r="H143">
            <v>1</v>
          </cell>
          <cell r="I143">
            <v>137</v>
          </cell>
        </row>
        <row r="144">
          <cell r="G144" t="str">
            <v>מועצה מקומית דיר אל-אסד</v>
          </cell>
          <cell r="H144">
            <v>1</v>
          </cell>
          <cell r="I144">
            <v>138</v>
          </cell>
        </row>
        <row r="145">
          <cell r="G145" t="str">
            <v>מועצה מקומית גדרה</v>
          </cell>
          <cell r="H145">
            <v>1</v>
          </cell>
          <cell r="I145">
            <v>139</v>
          </cell>
        </row>
        <row r="146">
          <cell r="G146" t="str">
            <v>מועצה מקומית תל - מונד</v>
          </cell>
          <cell r="H146">
            <v>1</v>
          </cell>
          <cell r="I146">
            <v>140</v>
          </cell>
        </row>
        <row r="147">
          <cell r="G147" t="str">
            <v>עיריית ערד</v>
          </cell>
          <cell r="H147">
            <v>1</v>
          </cell>
          <cell r="I147">
            <v>141</v>
          </cell>
        </row>
        <row r="148">
          <cell r="G148" t="str">
            <v>מועצה מקומית גבעת זאב</v>
          </cell>
          <cell r="H148">
            <v>1</v>
          </cell>
          <cell r="I148">
            <v>142</v>
          </cell>
        </row>
        <row r="149">
          <cell r="G149" t="str">
            <v>מועצה אזורית עמק חפר</v>
          </cell>
          <cell r="H149">
            <v>1</v>
          </cell>
          <cell r="I149">
            <v>143</v>
          </cell>
        </row>
        <row r="150">
          <cell r="G150" t="str">
            <v>מועצה מקומית ערערה</v>
          </cell>
          <cell r="H150">
            <v>1</v>
          </cell>
          <cell r="I150">
            <v>144</v>
          </cell>
        </row>
        <row r="151">
          <cell r="G151" t="str">
            <v>מועצה אזורית באר טוביה</v>
          </cell>
          <cell r="H151">
            <v>1</v>
          </cell>
          <cell r="I151">
            <v>145</v>
          </cell>
        </row>
        <row r="152">
          <cell r="G152" t="str">
            <v>מועצה מקומית אורנית</v>
          </cell>
          <cell r="H152">
            <v>1</v>
          </cell>
          <cell r="I152">
            <v>146</v>
          </cell>
        </row>
        <row r="153">
          <cell r="G153" t="str">
            <v>עיריית טמרה</v>
          </cell>
          <cell r="H153">
            <v>1</v>
          </cell>
          <cell r="I153">
            <v>147</v>
          </cell>
        </row>
        <row r="154">
          <cell r="G154" t="str">
            <v>מועצה מקומית אכסאל</v>
          </cell>
          <cell r="H154">
            <v>1</v>
          </cell>
          <cell r="I154">
            <v>148</v>
          </cell>
        </row>
        <row r="155">
          <cell r="G155" t="str">
            <v>מועצה מקומית עתלית</v>
          </cell>
          <cell r="H155">
            <v>1</v>
          </cell>
          <cell r="I155">
            <v>149</v>
          </cell>
        </row>
        <row r="156">
          <cell r="G156" t="str">
            <v>מועצה אזורית חוף השרון</v>
          </cell>
          <cell r="H156">
            <v>1</v>
          </cell>
          <cell r="I156">
            <v>150</v>
          </cell>
        </row>
        <row r="157">
          <cell r="G157" t="str">
            <v>מועצה מקומית עראבה</v>
          </cell>
          <cell r="H157">
            <v>1</v>
          </cell>
          <cell r="I157">
            <v>151</v>
          </cell>
        </row>
        <row r="158">
          <cell r="G158" t="str">
            <v>עיריית רהט</v>
          </cell>
          <cell r="H158">
            <v>1</v>
          </cell>
          <cell r="I158">
            <v>152</v>
          </cell>
        </row>
        <row r="159">
          <cell r="G159" t="str">
            <v>מועצה מקומית כפר תבור</v>
          </cell>
          <cell r="H159">
            <v>1</v>
          </cell>
          <cell r="I159">
            <v>153</v>
          </cell>
        </row>
        <row r="160">
          <cell r="G160" t="str">
            <v>מועצה מקומית ריינה</v>
          </cell>
          <cell r="H160">
            <v>1</v>
          </cell>
          <cell r="I160">
            <v>154</v>
          </cell>
        </row>
        <row r="161">
          <cell r="G161" t="str">
            <v>מועצה מקומית בענה</v>
          </cell>
          <cell r="H161">
            <v>1</v>
          </cell>
          <cell r="I161">
            <v>155</v>
          </cell>
        </row>
        <row r="162">
          <cell r="G162" t="str">
            <v>מועצה אזורית זבולון</v>
          </cell>
          <cell r="H162">
            <v>1</v>
          </cell>
          <cell r="I162">
            <v>156</v>
          </cell>
        </row>
        <row r="163">
          <cell r="G163" t="str">
            <v>מועצה מקומית טורעאן</v>
          </cell>
          <cell r="H163">
            <v>1</v>
          </cell>
          <cell r="I163">
            <v>157</v>
          </cell>
        </row>
        <row r="164">
          <cell r="G164" t="str">
            <v>עיריית מגדל העמק</v>
          </cell>
          <cell r="H164">
            <v>1</v>
          </cell>
          <cell r="I164">
            <v>158</v>
          </cell>
        </row>
        <row r="165">
          <cell r="G165" t="str">
            <v>מועצה מקומית בוקעאתא</v>
          </cell>
          <cell r="H165">
            <v>1</v>
          </cell>
          <cell r="I165">
            <v>159</v>
          </cell>
        </row>
        <row r="166">
          <cell r="G166" t="str">
            <v>מועצה מקומית כפר כנא</v>
          </cell>
          <cell r="H166">
            <v>1</v>
          </cell>
          <cell r="I166">
            <v>160</v>
          </cell>
        </row>
        <row r="167">
          <cell r="G167" t="str">
            <v>עיריית מעלה אדומים</v>
          </cell>
          <cell r="H167">
            <v>1</v>
          </cell>
          <cell r="I167">
            <v>161</v>
          </cell>
        </row>
        <row r="168">
          <cell r="G168" t="str">
            <v>מועצה מקומית עוספייה</v>
          </cell>
          <cell r="H168">
            <v>1</v>
          </cell>
          <cell r="I168">
            <v>162</v>
          </cell>
        </row>
        <row r="169">
          <cell r="G169" t="str">
            <v>מועצה מקומית לקיה</v>
          </cell>
          <cell r="H169">
            <v>1</v>
          </cell>
          <cell r="I169">
            <v>163</v>
          </cell>
        </row>
        <row r="170">
          <cell r="G170" t="str">
            <v>מועצה מקומית רמות השבים</v>
          </cell>
          <cell r="H170">
            <v>1</v>
          </cell>
          <cell r="I170">
            <v>164</v>
          </cell>
        </row>
        <row r="171">
          <cell r="G171" t="str">
            <v>עיריית קלנסואה</v>
          </cell>
          <cell r="H171">
            <v>1</v>
          </cell>
          <cell r="I171">
            <v>165</v>
          </cell>
        </row>
        <row r="172">
          <cell r="G172" t="str">
            <v>עיריית טירת הכרמל</v>
          </cell>
          <cell r="H172">
            <v>1</v>
          </cell>
          <cell r="I172">
            <v>166</v>
          </cell>
        </row>
        <row r="173">
          <cell r="G173" t="str">
            <v>מועצה מקומית יפיע</v>
          </cell>
          <cell r="H173">
            <v>1</v>
          </cell>
          <cell r="I173">
            <v>167</v>
          </cell>
        </row>
        <row r="174">
          <cell r="G174" t="str">
            <v>מועצה מקומית בני עי"ש</v>
          </cell>
          <cell r="H174">
            <v>1</v>
          </cell>
          <cell r="I174">
            <v>168</v>
          </cell>
        </row>
        <row r="175">
          <cell r="G175" t="str">
            <v>מועצה אזורית בוסטן אל מרג'</v>
          </cell>
          <cell r="H175">
            <v>1</v>
          </cell>
          <cell r="I175">
            <v>169</v>
          </cell>
        </row>
        <row r="176">
          <cell r="G176" t="str">
            <v>עיריית אום אל פחם</v>
          </cell>
          <cell r="H176">
            <v>1</v>
          </cell>
          <cell r="I176">
            <v>170</v>
          </cell>
        </row>
        <row r="177">
          <cell r="G177" t="str">
            <v>מועצה מקומית גן יבנה</v>
          </cell>
          <cell r="H177">
            <v>1</v>
          </cell>
          <cell r="I177">
            <v>171</v>
          </cell>
        </row>
        <row r="178">
          <cell r="G178" t="str">
            <v>מועצה אזורית אל בטוף</v>
          </cell>
          <cell r="H178">
            <v>1</v>
          </cell>
          <cell r="I178">
            <v>172</v>
          </cell>
        </row>
        <row r="179">
          <cell r="G179" t="str">
            <v>מועצה מקומית מג'דל שמס</v>
          </cell>
          <cell r="H179">
            <v>1</v>
          </cell>
          <cell r="I179">
            <v>173</v>
          </cell>
        </row>
        <row r="180">
          <cell r="G180" t="str">
            <v>מועצה מקומית כפר קאסם</v>
          </cell>
          <cell r="H180">
            <v>1</v>
          </cell>
          <cell r="I180">
            <v>174</v>
          </cell>
        </row>
        <row r="181">
          <cell r="G181" t="str">
            <v>עיריית יבנה</v>
          </cell>
          <cell r="H181">
            <v>1</v>
          </cell>
          <cell r="I181">
            <v>175</v>
          </cell>
        </row>
        <row r="182">
          <cell r="G182" t="str">
            <v>מועצה אזורית דרום השרון</v>
          </cell>
          <cell r="H182">
            <v>1</v>
          </cell>
          <cell r="I182">
            <v>176</v>
          </cell>
        </row>
        <row r="183">
          <cell r="G183" t="str">
            <v>מועצה מקומית קרית עקרון</v>
          </cell>
          <cell r="H183">
            <v>1</v>
          </cell>
          <cell r="I183">
            <v>177</v>
          </cell>
        </row>
        <row r="184">
          <cell r="G184" t="str">
            <v>מועצה מקומית עומר</v>
          </cell>
          <cell r="H184">
            <v>1</v>
          </cell>
          <cell r="I184">
            <v>178</v>
          </cell>
        </row>
        <row r="185">
          <cell r="G185" t="str">
            <v>מועצה מקומית תל - שבע</v>
          </cell>
          <cell r="H185">
            <v>1</v>
          </cell>
          <cell r="I185">
            <v>179</v>
          </cell>
        </row>
        <row r="186">
          <cell r="G186" t="str">
            <v>מועצה אזורית גן רוה</v>
          </cell>
          <cell r="H186">
            <v>1</v>
          </cell>
          <cell r="I186">
            <v>180</v>
          </cell>
        </row>
        <row r="187">
          <cell r="G187" t="str">
            <v>מועצה מקומית בית דגן</v>
          </cell>
          <cell r="H187">
            <v>1</v>
          </cell>
          <cell r="I187">
            <v>181</v>
          </cell>
        </row>
        <row r="188">
          <cell r="G188" t="str">
            <v>מועצה מקומית קדימה</v>
          </cell>
          <cell r="H188">
            <v>1</v>
          </cell>
          <cell r="I188">
            <v>182</v>
          </cell>
        </row>
        <row r="189">
          <cell r="G189" t="str">
            <v>עיריית טירה</v>
          </cell>
          <cell r="H189">
            <v>1</v>
          </cell>
          <cell r="I189">
            <v>183</v>
          </cell>
        </row>
        <row r="190">
          <cell r="G190" t="str">
            <v>עיריית טבריה</v>
          </cell>
          <cell r="H190">
            <v>1</v>
          </cell>
          <cell r="I190">
            <v>184</v>
          </cell>
        </row>
        <row r="191">
          <cell r="G191" t="str">
            <v>מועצה מקומית אעבלין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עיריית עפולה</v>
          </cell>
          <cell r="H193">
            <v>1</v>
          </cell>
          <cell r="I193">
            <v>187</v>
          </cell>
        </row>
        <row r="194">
          <cell r="G194" t="str">
            <v>מועצה מקומית זמר</v>
          </cell>
          <cell r="H194">
            <v>1</v>
          </cell>
          <cell r="I194">
            <v>188</v>
          </cell>
        </row>
        <row r="195">
          <cell r="G195" t="str">
            <v>עיריית באקה אלגרביה</v>
          </cell>
          <cell r="H195">
            <v>1</v>
          </cell>
          <cell r="I195">
            <v>189</v>
          </cell>
        </row>
        <row r="196">
          <cell r="G196" t="str">
            <v>עיריית נצרת עילית</v>
          </cell>
          <cell r="H196">
            <v>1</v>
          </cell>
          <cell r="I196">
            <v>190</v>
          </cell>
        </row>
        <row r="197">
          <cell r="G197" t="str">
            <v>מועצה מקומית מודיעין עילית</v>
          </cell>
          <cell r="H197">
            <v>1</v>
          </cell>
          <cell r="I197">
            <v>191</v>
          </cell>
        </row>
        <row r="198">
          <cell r="G198" t="str">
            <v>מועצה אזורית רמת נגב</v>
          </cell>
          <cell r="H198">
            <v>1</v>
          </cell>
          <cell r="I198">
            <v>192</v>
          </cell>
        </row>
        <row r="199">
          <cell r="G199" t="str">
            <v>מועצה מקומית מזכרת בתיה</v>
          </cell>
          <cell r="H199">
            <v>1</v>
          </cell>
          <cell r="I199">
            <v>193</v>
          </cell>
        </row>
        <row r="200">
          <cell r="G200" t="str">
            <v>מועצה מקומית בנימינה</v>
          </cell>
          <cell r="H200">
            <v>1</v>
          </cell>
          <cell r="I200">
            <v>194</v>
          </cell>
        </row>
        <row r="201">
          <cell r="G201" t="str">
            <v>מועצה מקומית נווה אפריים מונסון</v>
          </cell>
          <cell r="H201">
            <v>1</v>
          </cell>
          <cell r="I201">
            <v>195</v>
          </cell>
        </row>
        <row r="202">
          <cell r="G202" t="str">
            <v>עיריית קרית ים</v>
          </cell>
          <cell r="H202">
            <v>1</v>
          </cell>
          <cell r="I202">
            <v>196</v>
          </cell>
        </row>
        <row r="203">
          <cell r="G203" t="str">
            <v>עיריית ראש העין</v>
          </cell>
          <cell r="H203">
            <v>1</v>
          </cell>
          <cell r="I203">
            <v>197</v>
          </cell>
        </row>
        <row r="204">
          <cell r="G204" t="str">
            <v>עיריית ביתר עילית</v>
          </cell>
          <cell r="H204">
            <v>1</v>
          </cell>
          <cell r="I204">
            <v>198</v>
          </cell>
        </row>
        <row r="205">
          <cell r="G205" t="str">
            <v>עיריית נס ציונה</v>
          </cell>
          <cell r="H205">
            <v>1</v>
          </cell>
          <cell r="I205">
            <v>199</v>
          </cell>
        </row>
        <row r="206">
          <cell r="G206" t="str">
            <v>מועצה מקומית בסמ"ה</v>
          </cell>
          <cell r="H206">
            <v>1</v>
          </cell>
          <cell r="I206">
            <v>200</v>
          </cell>
        </row>
        <row r="207">
          <cell r="G207" t="str">
            <v>עיריית שפרעם</v>
          </cell>
          <cell r="H207">
            <v>1</v>
          </cell>
          <cell r="I207">
            <v>201</v>
          </cell>
        </row>
        <row r="208">
          <cell r="G208" t="str">
            <v>מועצה מקומית צורן</v>
          </cell>
          <cell r="H208">
            <v>1</v>
          </cell>
          <cell r="I208">
            <v>202</v>
          </cell>
        </row>
        <row r="209">
          <cell r="G209" t="str">
            <v>מועצה מקומית יקנעם עילית</v>
          </cell>
          <cell r="H209">
            <v>1</v>
          </cell>
          <cell r="I209">
            <v>203</v>
          </cell>
        </row>
        <row r="210">
          <cell r="G210" t="str">
            <v>מועצה מקומית כפר קרע</v>
          </cell>
          <cell r="H210">
            <v>1</v>
          </cell>
          <cell r="I210">
            <v>204</v>
          </cell>
        </row>
        <row r="211">
          <cell r="G211" t="str">
            <v>עיריית קרית אתא</v>
          </cell>
          <cell r="H211">
            <v>1</v>
          </cell>
          <cell r="I211">
            <v>205</v>
          </cell>
        </row>
        <row r="212">
          <cell r="G212" t="str">
            <v>עיריית נשר</v>
          </cell>
          <cell r="H212">
            <v>1</v>
          </cell>
          <cell r="I212">
            <v>206</v>
          </cell>
        </row>
        <row r="213">
          <cell r="G213" t="str">
            <v>מועצה מקומית מעלה עירון</v>
          </cell>
          <cell r="H213">
            <v>1</v>
          </cell>
          <cell r="I213">
            <v>207</v>
          </cell>
        </row>
        <row r="214">
          <cell r="G214" t="str">
            <v>מועצה מקומית באר-יעקב</v>
          </cell>
          <cell r="H214">
            <v>1</v>
          </cell>
          <cell r="I214">
            <v>208</v>
          </cell>
        </row>
        <row r="215">
          <cell r="G215" t="str">
            <v>מועצה מקומית אזור</v>
          </cell>
          <cell r="H215">
            <v>1</v>
          </cell>
          <cell r="I215">
            <v>209</v>
          </cell>
        </row>
        <row r="216">
          <cell r="G216" t="str">
            <v>עיריית עכו</v>
          </cell>
          <cell r="H216">
            <v>1</v>
          </cell>
          <cell r="I216">
            <v>210</v>
          </cell>
        </row>
        <row r="217">
          <cell r="G217" t="str">
            <v>מועצה מקומית רמת ישי</v>
          </cell>
          <cell r="H217">
            <v>1</v>
          </cell>
          <cell r="I217">
            <v>211</v>
          </cell>
        </row>
        <row r="218">
          <cell r="G218" t="str">
            <v>מועצה מקומית שהם</v>
          </cell>
          <cell r="H218">
            <v>1</v>
          </cell>
          <cell r="I218">
            <v>212</v>
          </cell>
        </row>
        <row r="219">
          <cell r="G219" t="str">
            <v>מועצה מקומית כפר ורדים</v>
          </cell>
          <cell r="H219">
            <v>1</v>
          </cell>
          <cell r="I219">
            <v>213</v>
          </cell>
        </row>
        <row r="220">
          <cell r="G220" t="str">
            <v>עיריית קרית אונו</v>
          </cell>
          <cell r="H220">
            <v>1</v>
          </cell>
          <cell r="I220">
            <v>214</v>
          </cell>
        </row>
        <row r="221">
          <cell r="G221" t="str">
            <v>מועצה מקומית ראש פינה</v>
          </cell>
          <cell r="H221">
            <v>1</v>
          </cell>
          <cell r="I221">
            <v>215</v>
          </cell>
        </row>
        <row r="222">
          <cell r="G222" t="str">
            <v>מועצה מקומית פרדסיה</v>
          </cell>
          <cell r="H222">
            <v>1</v>
          </cell>
          <cell r="I222">
            <v>216</v>
          </cell>
        </row>
        <row r="223">
          <cell r="G223" t="str">
            <v>מועצה מקומית מיתר</v>
          </cell>
          <cell r="H223">
            <v>1</v>
          </cell>
          <cell r="I223">
            <v>217</v>
          </cell>
        </row>
        <row r="224">
          <cell r="G224" t="str">
            <v>עיריית אור-יהודה</v>
          </cell>
          <cell r="H224">
            <v>1</v>
          </cell>
          <cell r="I224">
            <v>218</v>
          </cell>
        </row>
        <row r="225">
          <cell r="G225" t="str">
            <v>עיריית לוד</v>
          </cell>
          <cell r="H225">
            <v>1</v>
          </cell>
          <cell r="I225">
            <v>219</v>
          </cell>
        </row>
        <row r="226">
          <cell r="G226" t="str">
            <v>עיריית טייבה</v>
          </cell>
          <cell r="H226">
            <v>1</v>
          </cell>
          <cell r="I226">
            <v>220</v>
          </cell>
        </row>
        <row r="227">
          <cell r="G227" t="str">
            <v>מועצה מקומית פרדס חנה כרכור</v>
          </cell>
          <cell r="H227">
            <v>1</v>
          </cell>
          <cell r="I227">
            <v>221</v>
          </cell>
        </row>
        <row r="228">
          <cell r="G228" t="str">
            <v>עיריית בני ברק</v>
          </cell>
          <cell r="H228">
            <v>1</v>
          </cell>
          <cell r="I228">
            <v>222</v>
          </cell>
        </row>
        <row r="229">
          <cell r="G229" t="str">
            <v>עיריית רמלה</v>
          </cell>
          <cell r="H229">
            <v>1</v>
          </cell>
          <cell r="I229">
            <v>223</v>
          </cell>
        </row>
        <row r="230">
          <cell r="G230" t="str">
            <v>עיריית באר שבע</v>
          </cell>
          <cell r="H230">
            <v>1</v>
          </cell>
          <cell r="I230">
            <v>224</v>
          </cell>
        </row>
        <row r="231">
          <cell r="G231" t="str">
            <v>מועצה מקומית גני תקוה</v>
          </cell>
          <cell r="H231">
            <v>1</v>
          </cell>
          <cell r="I231">
            <v>225</v>
          </cell>
        </row>
        <row r="232">
          <cell r="G232" t="str">
            <v xml:space="preserve">עיריית אילת </v>
          </cell>
          <cell r="H232">
            <v>1</v>
          </cell>
          <cell r="I232">
            <v>226</v>
          </cell>
        </row>
        <row r="233">
          <cell r="G233" t="str">
            <v>מועצה מקומית להבים</v>
          </cell>
          <cell r="H233">
            <v>1</v>
          </cell>
          <cell r="I233">
            <v>227</v>
          </cell>
        </row>
        <row r="234">
          <cell r="G234" t="str">
            <v>מועצה מקומית כוכב יאיר</v>
          </cell>
          <cell r="H234">
            <v>1</v>
          </cell>
          <cell r="I234">
            <v>228</v>
          </cell>
        </row>
        <row r="235">
          <cell r="G235" t="str">
            <v>מועצה מקומית רמת השרון</v>
          </cell>
          <cell r="H235">
            <v>1</v>
          </cell>
          <cell r="I235">
            <v>229</v>
          </cell>
        </row>
        <row r="236">
          <cell r="G236" t="str">
            <v>מועצה מקומית זכרון יעקב</v>
          </cell>
          <cell r="H236">
            <v>1</v>
          </cell>
          <cell r="I236">
            <v>230</v>
          </cell>
        </row>
        <row r="237">
          <cell r="G237" t="str">
            <v>מועצה מקומית אבן יהודה</v>
          </cell>
          <cell r="H237">
            <v>1</v>
          </cell>
          <cell r="I237">
            <v>231</v>
          </cell>
        </row>
        <row r="238">
          <cell r="G238" t="str">
            <v>עיריית כפר סבא</v>
          </cell>
          <cell r="H238">
            <v>1</v>
          </cell>
          <cell r="I238">
            <v>232</v>
          </cell>
        </row>
        <row r="239">
          <cell r="G239" t="str">
            <v>מועצה מקומית מבשרת ציון</v>
          </cell>
          <cell r="H239">
            <v>1</v>
          </cell>
          <cell r="I239">
            <v>233</v>
          </cell>
        </row>
        <row r="240">
          <cell r="G240" t="str">
            <v>עיריית נהריה</v>
          </cell>
          <cell r="H240">
            <v>1</v>
          </cell>
          <cell r="I240">
            <v>234</v>
          </cell>
        </row>
        <row r="241">
          <cell r="G241" t="str">
            <v>עיריית ראשון לציון</v>
          </cell>
          <cell r="H241">
            <v>1</v>
          </cell>
          <cell r="I241">
            <v>235</v>
          </cell>
        </row>
        <row r="242">
          <cell r="G242" t="str">
            <v>עיריית נתניה</v>
          </cell>
          <cell r="H242">
            <v>1</v>
          </cell>
          <cell r="I242">
            <v>236</v>
          </cell>
        </row>
        <row r="243">
          <cell r="G243" t="str">
            <v xml:space="preserve">עיריית נצרת </v>
          </cell>
          <cell r="H243">
            <v>1</v>
          </cell>
          <cell r="I243">
            <v>237</v>
          </cell>
        </row>
        <row r="244">
          <cell r="G244" t="str">
            <v>עיריית אשקלון</v>
          </cell>
          <cell r="H244">
            <v>1</v>
          </cell>
          <cell r="I244">
            <v>238</v>
          </cell>
        </row>
        <row r="245">
          <cell r="G245" t="str">
            <v>מועצה מקומית אלעד</v>
          </cell>
          <cell r="H245">
            <v>1</v>
          </cell>
          <cell r="I245">
            <v>239</v>
          </cell>
        </row>
        <row r="246">
          <cell r="G246" t="str">
            <v>עיריית מודיעין</v>
          </cell>
          <cell r="H246">
            <v>1</v>
          </cell>
          <cell r="I246">
            <v>240</v>
          </cell>
        </row>
        <row r="247">
          <cell r="G247" t="str">
            <v>עיריית ירושלים</v>
          </cell>
          <cell r="H247">
            <v>1</v>
          </cell>
          <cell r="I247">
            <v>241</v>
          </cell>
        </row>
        <row r="248">
          <cell r="G248" t="str">
            <v>עיריית כרמיאל</v>
          </cell>
          <cell r="H248">
            <v>1</v>
          </cell>
          <cell r="I248">
            <v>242</v>
          </cell>
        </row>
        <row r="249">
          <cell r="G249" t="str">
            <v>עיריית הרצליה</v>
          </cell>
          <cell r="H249">
            <v>1</v>
          </cell>
          <cell r="I249">
            <v>243</v>
          </cell>
        </row>
        <row r="250">
          <cell r="G250" t="str">
            <v>עיריית בית שמש</v>
          </cell>
          <cell r="H250">
            <v>1</v>
          </cell>
          <cell r="I250">
            <v>244</v>
          </cell>
        </row>
        <row r="251">
          <cell r="G251" t="str">
            <v>עיריית רעננה</v>
          </cell>
          <cell r="H251">
            <v>1</v>
          </cell>
          <cell r="I251">
            <v>245</v>
          </cell>
        </row>
        <row r="252">
          <cell r="G252" t="str">
            <v xml:space="preserve">עיריית אשדוד </v>
          </cell>
          <cell r="H252">
            <v>1</v>
          </cell>
          <cell r="I252">
            <v>246</v>
          </cell>
        </row>
        <row r="253">
          <cell r="G253" t="str">
            <v>עיריית יהוד</v>
          </cell>
          <cell r="H253">
            <v>1</v>
          </cell>
          <cell r="I253">
            <v>247</v>
          </cell>
        </row>
        <row r="254">
          <cell r="G254" t="str">
            <v>עיריית רחובות</v>
          </cell>
          <cell r="H254">
            <v>1</v>
          </cell>
          <cell r="I254">
            <v>248</v>
          </cell>
        </row>
        <row r="255">
          <cell r="G255" t="str">
            <v xml:space="preserve">מועצה מקומית גבעת שמואל </v>
          </cell>
          <cell r="H255">
            <v>1</v>
          </cell>
          <cell r="I255">
            <v>249</v>
          </cell>
        </row>
        <row r="256">
          <cell r="G256" t="str">
            <v>עיריית קרית ביאליק</v>
          </cell>
          <cell r="H256">
            <v>1</v>
          </cell>
          <cell r="I256">
            <v>250</v>
          </cell>
        </row>
        <row r="257">
          <cell r="G257" t="str">
            <v>עיריית בת-ים</v>
          </cell>
          <cell r="H257">
            <v>1</v>
          </cell>
          <cell r="I257">
            <v>251</v>
          </cell>
        </row>
        <row r="258">
          <cell r="G258" t="str">
            <v>עיריית חיפה</v>
          </cell>
          <cell r="H258">
            <v>1</v>
          </cell>
          <cell r="I258">
            <v>252</v>
          </cell>
        </row>
        <row r="259">
          <cell r="G259" t="str">
            <v xml:space="preserve">עיריית הוד השרון </v>
          </cell>
          <cell r="H259">
            <v>1</v>
          </cell>
          <cell r="I259">
            <v>253</v>
          </cell>
        </row>
        <row r="260">
          <cell r="G260" t="str">
            <v>עיריית חולון</v>
          </cell>
          <cell r="H260">
            <v>1</v>
          </cell>
          <cell r="I260">
            <v>254</v>
          </cell>
        </row>
        <row r="261">
          <cell r="G261" t="str">
            <v>עיריית קרית מוצקין</v>
          </cell>
          <cell r="H261">
            <v>1</v>
          </cell>
          <cell r="I261">
            <v>255</v>
          </cell>
        </row>
        <row r="262">
          <cell r="G262" t="str">
            <v>עיריית פתח תקוה</v>
          </cell>
          <cell r="H262">
            <v>1</v>
          </cell>
          <cell r="I262">
            <v>256</v>
          </cell>
        </row>
        <row r="263">
          <cell r="G263" t="str">
            <v>עיריית תל - אביב - יפו</v>
          </cell>
          <cell r="H263">
            <v>1</v>
          </cell>
          <cell r="I263">
            <v>257</v>
          </cell>
        </row>
        <row r="264">
          <cell r="G264" t="str">
            <v>מועצה אזורית אפעל</v>
          </cell>
          <cell r="H264">
            <v>1</v>
          </cell>
          <cell r="I264">
            <v>258</v>
          </cell>
        </row>
        <row r="265">
          <cell r="G265" t="str">
            <v xml:space="preserve">עיריית גבעתיים </v>
          </cell>
          <cell r="H265">
            <v>1</v>
          </cell>
          <cell r="I265">
            <v>259</v>
          </cell>
        </row>
        <row r="266">
          <cell r="G266" t="str">
            <v>עיריית רמת גן</v>
          </cell>
          <cell r="H266">
            <v>1</v>
          </cell>
          <cell r="I266">
            <v>260</v>
          </cell>
        </row>
        <row r="267">
          <cell r="G267" t="str">
            <v>מועצה מקומית קרית טבעון</v>
          </cell>
          <cell r="H267">
            <v>1</v>
          </cell>
          <cell r="I267">
            <v>261</v>
          </cell>
        </row>
        <row r="268">
          <cell r="G268" t="str">
            <v>עיריית חדרה</v>
          </cell>
          <cell r="H268">
            <v>1</v>
          </cell>
          <cell r="I268">
            <v>262</v>
          </cell>
        </row>
        <row r="269">
          <cell r="G269" t="str">
            <v>מועצה מקומית כפר שמריהו</v>
          </cell>
          <cell r="H269">
            <v>1</v>
          </cell>
          <cell r="I269">
            <v>263</v>
          </cell>
        </row>
        <row r="270">
          <cell r="G270" t="str">
            <v>מועצה מקומית סביון</v>
          </cell>
          <cell r="H270">
            <v>1</v>
          </cell>
          <cell r="I270">
            <v>264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265</v>
          </cell>
        </row>
        <row r="272">
          <cell r="G272" t="str">
            <v>מועצה תעשייתית מגדל תפן</v>
          </cell>
          <cell r="H272">
            <v>1</v>
          </cell>
          <cell r="I272">
            <v>266</v>
          </cell>
        </row>
      </sheetData>
      <sheetData sheetId="6" refreshError="1"/>
      <sheetData sheetId="7" refreshError="1">
        <row r="11">
          <cell r="F11" t="str">
            <v>מועצה אזורית תמר</v>
          </cell>
          <cell r="G11">
            <v>1</v>
          </cell>
          <cell r="H11">
            <v>1</v>
          </cell>
        </row>
        <row r="12">
          <cell r="F12" t="str">
            <v xml:space="preserve">מועצה אזורית שער הנגב </v>
          </cell>
          <cell r="G12">
            <v>1</v>
          </cell>
          <cell r="H12">
            <v>2</v>
          </cell>
        </row>
        <row r="13">
          <cell r="F13" t="str">
            <v>מועצה אזורית חבל אילות</v>
          </cell>
          <cell r="G13">
            <v>1</v>
          </cell>
          <cell r="H13">
            <v>3</v>
          </cell>
        </row>
        <row r="14">
          <cell r="F14" t="str">
            <v>מועצה אזורית ברנר</v>
          </cell>
          <cell r="G14">
            <v>1</v>
          </cell>
          <cell r="H14">
            <v>4</v>
          </cell>
        </row>
        <row r="15">
          <cell r="F15" t="str">
            <v>מועצה מקומית כנרת</v>
          </cell>
          <cell r="G15">
            <v>1</v>
          </cell>
          <cell r="H15">
            <v>5</v>
          </cell>
        </row>
        <row r="16">
          <cell r="F16" t="str">
            <v>מועצה אזורית עזתה</v>
          </cell>
          <cell r="G16">
            <v>1</v>
          </cell>
          <cell r="H16">
            <v>6</v>
          </cell>
        </row>
        <row r="17">
          <cell r="F17" t="str">
            <v>מועצה אזורית באר טוביה</v>
          </cell>
          <cell r="G17">
            <v>1</v>
          </cell>
          <cell r="H17">
            <v>7</v>
          </cell>
        </row>
        <row r="18">
          <cell r="F18" t="str">
            <v>מועצה מקומית יסוד המעלה</v>
          </cell>
          <cell r="G18">
            <v>1</v>
          </cell>
          <cell r="H18">
            <v>8</v>
          </cell>
        </row>
        <row r="19">
          <cell r="F19" t="str">
            <v>מועצה אזורית אלונה</v>
          </cell>
          <cell r="G19">
            <v>1</v>
          </cell>
          <cell r="H19">
            <v>9</v>
          </cell>
        </row>
        <row r="20">
          <cell r="F20" t="str">
            <v>מועצה אזורית הערבה התיכונה</v>
          </cell>
          <cell r="G20">
            <v>1</v>
          </cell>
          <cell r="H20">
            <v>10</v>
          </cell>
        </row>
        <row r="21">
          <cell r="F21" t="str">
            <v>מועצה אזורית מרחבים</v>
          </cell>
          <cell r="G21">
            <v>1</v>
          </cell>
          <cell r="H21">
            <v>11</v>
          </cell>
        </row>
        <row r="22">
          <cell r="F22" t="str">
            <v xml:space="preserve">מועצה אזורית שפיר </v>
          </cell>
          <cell r="G22">
            <v>1</v>
          </cell>
          <cell r="H22">
            <v>12</v>
          </cell>
        </row>
        <row r="23">
          <cell r="F23" t="str">
            <v>מועצה אזורית לב השרון</v>
          </cell>
          <cell r="G23">
            <v>1</v>
          </cell>
          <cell r="H23">
            <v>13</v>
          </cell>
        </row>
        <row r="24">
          <cell r="F24" t="str">
            <v>מועצה אזורית חוף עזה</v>
          </cell>
          <cell r="G24">
            <v>1</v>
          </cell>
          <cell r="H24">
            <v>14</v>
          </cell>
        </row>
        <row r="25">
          <cell r="F25" t="str">
            <v xml:space="preserve">מועצה אזורית הר חברון </v>
          </cell>
          <cell r="G25">
            <v>1</v>
          </cell>
          <cell r="H25">
            <v>15</v>
          </cell>
        </row>
        <row r="26">
          <cell r="F26" t="str">
            <v>מועצה אזורית יואב</v>
          </cell>
          <cell r="G26">
            <v>1</v>
          </cell>
          <cell r="H26">
            <v>16</v>
          </cell>
        </row>
        <row r="27">
          <cell r="F27" t="str">
            <v>מועצה אזורית אשכול</v>
          </cell>
          <cell r="G27">
            <v>1</v>
          </cell>
          <cell r="H27">
            <v>17</v>
          </cell>
        </row>
        <row r="28">
          <cell r="F28" t="str">
            <v>מועצה מקומית ינוח-ג'ת</v>
          </cell>
          <cell r="G28">
            <v>1</v>
          </cell>
          <cell r="H28">
            <v>18</v>
          </cell>
        </row>
        <row r="29">
          <cell r="F29" t="str">
            <v>עיריית קרית שמונה</v>
          </cell>
          <cell r="G29">
            <v>1</v>
          </cell>
          <cell r="H29">
            <v>19</v>
          </cell>
        </row>
        <row r="30">
          <cell r="F30" t="str">
            <v>מועצה מקומית מצפה רמון</v>
          </cell>
          <cell r="G30">
            <v>1</v>
          </cell>
          <cell r="H30">
            <v>20</v>
          </cell>
        </row>
        <row r="31">
          <cell r="F31" t="str">
            <v>מועצה מקומית מגדל</v>
          </cell>
          <cell r="G31">
            <v>1</v>
          </cell>
          <cell r="H31">
            <v>21</v>
          </cell>
        </row>
        <row r="32">
          <cell r="F32" t="str">
            <v>מועצה אזורית מעלה יוסף</v>
          </cell>
          <cell r="G32">
            <v>1</v>
          </cell>
          <cell r="H32">
            <v>22</v>
          </cell>
        </row>
        <row r="33">
          <cell r="F33" t="str">
            <v>עיריית תל - אביב - יפו</v>
          </cell>
          <cell r="G33">
            <v>1</v>
          </cell>
          <cell r="H33">
            <v>23</v>
          </cell>
        </row>
        <row r="34">
          <cell r="F34" t="str">
            <v>מועצה מקומית מעלה אפרים</v>
          </cell>
          <cell r="G34">
            <v>1</v>
          </cell>
          <cell r="H34">
            <v>24</v>
          </cell>
        </row>
        <row r="35">
          <cell r="F35" t="str">
            <v>מועצה מקומית קדומים</v>
          </cell>
          <cell r="G35">
            <v>1</v>
          </cell>
          <cell r="H35">
            <v>25</v>
          </cell>
        </row>
        <row r="36">
          <cell r="F36" t="str">
            <v>מועצה מקומית שבי ציון</v>
          </cell>
          <cell r="G36">
            <v>1</v>
          </cell>
          <cell r="H36">
            <v>26</v>
          </cell>
        </row>
        <row r="37">
          <cell r="F37" t="str">
            <v>מועצה מקומית קציר-חריש</v>
          </cell>
          <cell r="G37">
            <v>1</v>
          </cell>
          <cell r="H37">
            <v>27</v>
          </cell>
        </row>
        <row r="38">
          <cell r="F38" t="str">
            <v>מועצה אזורית בני שמעון</v>
          </cell>
          <cell r="G38">
            <v>1</v>
          </cell>
          <cell r="H38">
            <v>28</v>
          </cell>
        </row>
        <row r="39">
          <cell r="F39" t="str">
            <v>מועצה מקומית מטולה</v>
          </cell>
          <cell r="G39">
            <v>1</v>
          </cell>
          <cell r="H39">
            <v>29</v>
          </cell>
        </row>
        <row r="40">
          <cell r="F40" t="str">
            <v>מועצה אזורית שומרון</v>
          </cell>
          <cell r="G40">
            <v>1</v>
          </cell>
          <cell r="H40">
            <v>30</v>
          </cell>
        </row>
        <row r="41">
          <cell r="F41" t="str">
            <v xml:space="preserve">מועצה אזורית בקעת הירדן </v>
          </cell>
          <cell r="G41">
            <v>1</v>
          </cell>
          <cell r="H41">
            <v>31</v>
          </cell>
        </row>
        <row r="42">
          <cell r="F42" t="str">
            <v>מועצה אזורית מטה אשר</v>
          </cell>
          <cell r="G42">
            <v>1</v>
          </cell>
          <cell r="H42">
            <v>32</v>
          </cell>
        </row>
        <row r="43">
          <cell r="F43" t="str">
            <v>מועצה מקומית קרית -ארבע</v>
          </cell>
          <cell r="G43">
            <v>1</v>
          </cell>
          <cell r="H43">
            <v>33</v>
          </cell>
        </row>
        <row r="44">
          <cell r="F44" t="str">
            <v>מועצה מקומית פקיעין</v>
          </cell>
          <cell r="G44">
            <v>1</v>
          </cell>
          <cell r="H44">
            <v>34</v>
          </cell>
        </row>
        <row r="45">
          <cell r="F45" t="str">
            <v>עיריית קרית אונו</v>
          </cell>
          <cell r="G45">
            <v>1</v>
          </cell>
          <cell r="H45">
            <v>35</v>
          </cell>
        </row>
        <row r="46">
          <cell r="F46" t="str">
            <v>מועצה מקומית מנחמיה</v>
          </cell>
          <cell r="G46">
            <v>1</v>
          </cell>
          <cell r="H46">
            <v>36</v>
          </cell>
        </row>
        <row r="47">
          <cell r="F47" t="str">
            <v xml:space="preserve">מועצה אזורית מגילות </v>
          </cell>
          <cell r="G47">
            <v>1</v>
          </cell>
          <cell r="H47">
            <v>37</v>
          </cell>
        </row>
        <row r="48">
          <cell r="F48" t="str">
            <v>מועצה מקומית עומר</v>
          </cell>
          <cell r="G48">
            <v>1</v>
          </cell>
          <cell r="H48">
            <v>38</v>
          </cell>
        </row>
        <row r="49">
          <cell r="F49" t="str">
            <v xml:space="preserve">מועצה מקומית אלקנה </v>
          </cell>
          <cell r="G49">
            <v>1</v>
          </cell>
          <cell r="H49">
            <v>39</v>
          </cell>
        </row>
        <row r="50">
          <cell r="F50" t="str">
            <v>מועצה אזורית גליל תחתון</v>
          </cell>
          <cell r="G50">
            <v>1</v>
          </cell>
          <cell r="H50">
            <v>40</v>
          </cell>
        </row>
        <row r="51">
          <cell r="F51" t="str">
            <v>מועצה אזורית לכיש</v>
          </cell>
          <cell r="G51">
            <v>1</v>
          </cell>
          <cell r="H51">
            <v>41</v>
          </cell>
        </row>
        <row r="52">
          <cell r="F52" t="str">
            <v>מועצה מקומית ראמה</v>
          </cell>
          <cell r="G52">
            <v>1</v>
          </cell>
          <cell r="H52">
            <v>42</v>
          </cell>
        </row>
        <row r="53">
          <cell r="F53" t="str">
            <v>מועצה מקומית הר אדר</v>
          </cell>
          <cell r="G53">
            <v>1</v>
          </cell>
          <cell r="H53">
            <v>43</v>
          </cell>
        </row>
        <row r="54">
          <cell r="F54" t="str">
            <v>מועצה מקומית כפר קמא</v>
          </cell>
          <cell r="G54">
            <v>1</v>
          </cell>
          <cell r="H54">
            <v>44</v>
          </cell>
        </row>
        <row r="55">
          <cell r="F55" t="str">
            <v>עיריית נס ציונה</v>
          </cell>
          <cell r="G55">
            <v>1</v>
          </cell>
          <cell r="H55">
            <v>45</v>
          </cell>
        </row>
        <row r="56">
          <cell r="F56" t="str">
            <v>מועצה מקומית רמת השרון</v>
          </cell>
          <cell r="G56">
            <v>1</v>
          </cell>
          <cell r="H56">
            <v>46</v>
          </cell>
        </row>
        <row r="57">
          <cell r="F57" t="str">
            <v xml:space="preserve">מועצה מקומית מכבים רעות </v>
          </cell>
          <cell r="G57">
            <v>1</v>
          </cell>
          <cell r="H57">
            <v>47</v>
          </cell>
        </row>
        <row r="58">
          <cell r="F58" t="str">
            <v>עיריית ראשון לציון</v>
          </cell>
          <cell r="G58">
            <v>1</v>
          </cell>
          <cell r="H58">
            <v>48</v>
          </cell>
        </row>
        <row r="59">
          <cell r="F59" t="str">
            <v xml:space="preserve">עיריית אילת </v>
          </cell>
          <cell r="G59">
            <v>1</v>
          </cell>
          <cell r="H59">
            <v>49</v>
          </cell>
        </row>
        <row r="60">
          <cell r="F60" t="str">
            <v>מועצה מקומית רמות השבים</v>
          </cell>
          <cell r="G60">
            <v>1</v>
          </cell>
          <cell r="H60">
            <v>50</v>
          </cell>
        </row>
        <row r="61">
          <cell r="F61" t="str">
            <v>מועצה מקומית ג'וליס</v>
          </cell>
          <cell r="G61">
            <v>1</v>
          </cell>
          <cell r="H61">
            <v>51</v>
          </cell>
        </row>
        <row r="62">
          <cell r="F62" t="str">
            <v>מועצה מקומית פסוטה</v>
          </cell>
          <cell r="G62">
            <v>1</v>
          </cell>
          <cell r="H62">
            <v>52</v>
          </cell>
        </row>
        <row r="63">
          <cell r="F63" t="str">
            <v>מועצה מקומית כפר יסיף</v>
          </cell>
          <cell r="G63">
            <v>1</v>
          </cell>
          <cell r="H63">
            <v>53</v>
          </cell>
        </row>
        <row r="64">
          <cell r="F64" t="str">
            <v>מועצה מקומית סביון</v>
          </cell>
          <cell r="G64">
            <v>1</v>
          </cell>
          <cell r="H64">
            <v>54</v>
          </cell>
        </row>
        <row r="65">
          <cell r="F65" t="str">
            <v>מועצה מקומית דבוריה</v>
          </cell>
          <cell r="G65">
            <v>1</v>
          </cell>
          <cell r="H65">
            <v>55</v>
          </cell>
        </row>
        <row r="66">
          <cell r="F66" t="str">
            <v>מועצה מקומית סאג'ור</v>
          </cell>
          <cell r="G66">
            <v>1</v>
          </cell>
          <cell r="H66">
            <v>56</v>
          </cell>
        </row>
        <row r="67">
          <cell r="F67" t="str">
            <v>מועצה מקומית בית אריה</v>
          </cell>
          <cell r="G67">
            <v>1</v>
          </cell>
          <cell r="H67">
            <v>57</v>
          </cell>
        </row>
        <row r="68">
          <cell r="F68" t="str">
            <v>עיריית הרצליה</v>
          </cell>
          <cell r="G68">
            <v>1</v>
          </cell>
          <cell r="H68">
            <v>58</v>
          </cell>
        </row>
        <row r="69">
          <cell r="F69" t="str">
            <v xml:space="preserve">עיריית קרית גת </v>
          </cell>
          <cell r="G69">
            <v>1</v>
          </cell>
          <cell r="H69">
            <v>59</v>
          </cell>
        </row>
        <row r="70">
          <cell r="F70" t="str">
            <v xml:space="preserve">מועצה מקומית טובא זנגריה </v>
          </cell>
          <cell r="G70">
            <v>1</v>
          </cell>
          <cell r="H70">
            <v>60</v>
          </cell>
        </row>
        <row r="71">
          <cell r="F71" t="str">
            <v>מועצה מקומית באר-יעקב</v>
          </cell>
          <cell r="G71">
            <v>1</v>
          </cell>
          <cell r="H71">
            <v>61</v>
          </cell>
        </row>
        <row r="72">
          <cell r="F72" t="str">
            <v>מועצה מקומית אליכין</v>
          </cell>
          <cell r="G72">
            <v>1</v>
          </cell>
          <cell r="H72">
            <v>62</v>
          </cell>
        </row>
        <row r="73">
          <cell r="F73" t="str">
            <v>מועצה אזורית משגב</v>
          </cell>
          <cell r="G73">
            <v>1</v>
          </cell>
          <cell r="H73">
            <v>63</v>
          </cell>
        </row>
        <row r="74">
          <cell r="F74" t="str">
            <v>מועצה אזורית עמק הירדן</v>
          </cell>
          <cell r="G74">
            <v>1</v>
          </cell>
          <cell r="H74">
            <v>64</v>
          </cell>
        </row>
        <row r="75">
          <cell r="F75" t="str">
            <v>עיריית חיפה</v>
          </cell>
          <cell r="G75">
            <v>1</v>
          </cell>
          <cell r="H75">
            <v>65</v>
          </cell>
        </row>
        <row r="76">
          <cell r="F76" t="str">
            <v>מועצה מקומית מעיליא</v>
          </cell>
          <cell r="G76">
            <v>1</v>
          </cell>
          <cell r="H76">
            <v>66</v>
          </cell>
        </row>
        <row r="77">
          <cell r="F77" t="str">
            <v>מועצה מקומית כפר ברא</v>
          </cell>
          <cell r="G77">
            <v>1</v>
          </cell>
          <cell r="H77">
            <v>67</v>
          </cell>
        </row>
        <row r="78">
          <cell r="F78" t="str">
            <v>מועצה מקומית כפר שמריהו</v>
          </cell>
          <cell r="G78">
            <v>1</v>
          </cell>
          <cell r="H78">
            <v>68</v>
          </cell>
        </row>
        <row r="79">
          <cell r="F79" t="str">
            <v>מועצה אזורית מרום הגליל</v>
          </cell>
          <cell r="G79">
            <v>1</v>
          </cell>
          <cell r="H79">
            <v>69</v>
          </cell>
        </row>
        <row r="80">
          <cell r="F80" t="str">
            <v>מועצה מקומית כסרא - סמיע</v>
          </cell>
          <cell r="G80">
            <v>1</v>
          </cell>
          <cell r="H80">
            <v>70</v>
          </cell>
        </row>
        <row r="81">
          <cell r="F81" t="str">
            <v>מועצה מקומית אבו סנאן</v>
          </cell>
          <cell r="G81">
            <v>1</v>
          </cell>
          <cell r="H81">
            <v>71</v>
          </cell>
        </row>
        <row r="82">
          <cell r="F82" t="str">
            <v>עיריית יבנה</v>
          </cell>
          <cell r="G82">
            <v>1</v>
          </cell>
          <cell r="H82">
            <v>72</v>
          </cell>
        </row>
        <row r="83">
          <cell r="F83" t="str">
            <v>מועצה מקומית חורפיש</v>
          </cell>
          <cell r="G83">
            <v>1</v>
          </cell>
          <cell r="H83">
            <v>73</v>
          </cell>
        </row>
        <row r="84">
          <cell r="F84" t="str">
            <v>מועצה מקומית עמנואל</v>
          </cell>
          <cell r="G84">
            <v>1</v>
          </cell>
          <cell r="H84">
            <v>74</v>
          </cell>
        </row>
        <row r="85">
          <cell r="F85" t="str">
            <v>מועצה מקומית שגב שלום</v>
          </cell>
          <cell r="G85">
            <v>1</v>
          </cell>
          <cell r="H85">
            <v>75</v>
          </cell>
        </row>
        <row r="86">
          <cell r="F86" t="str">
            <v>מועצה מקומית שלומי</v>
          </cell>
          <cell r="G86">
            <v>1</v>
          </cell>
          <cell r="H86">
            <v>76</v>
          </cell>
        </row>
        <row r="87">
          <cell r="F87" t="str">
            <v>מועצה מקומית ג'ת</v>
          </cell>
          <cell r="G87">
            <v>1</v>
          </cell>
          <cell r="H87">
            <v>77</v>
          </cell>
        </row>
        <row r="88">
          <cell r="F88" t="str">
            <v>מועצה אזורית גן רוה</v>
          </cell>
          <cell r="G88">
            <v>1</v>
          </cell>
          <cell r="H88">
            <v>78</v>
          </cell>
        </row>
        <row r="89">
          <cell r="F89" t="str">
            <v>מועצה מקומית בית ג'אן</v>
          </cell>
          <cell r="G89">
            <v>1</v>
          </cell>
          <cell r="H89">
            <v>79</v>
          </cell>
        </row>
        <row r="90">
          <cell r="F90" t="str">
            <v>מועצה אזורית מבואות חרמון</v>
          </cell>
          <cell r="G90">
            <v>1</v>
          </cell>
          <cell r="H90">
            <v>80</v>
          </cell>
        </row>
        <row r="91">
          <cell r="F91" t="str">
            <v>מועצה מקומית בועיינה-נוג'ידאת</v>
          </cell>
          <cell r="G91">
            <v>1</v>
          </cell>
          <cell r="H91">
            <v>81</v>
          </cell>
        </row>
        <row r="92">
          <cell r="F92" t="str">
            <v>מועצה אזורית חבל מודיעין</v>
          </cell>
          <cell r="G92">
            <v>1</v>
          </cell>
          <cell r="H92">
            <v>82</v>
          </cell>
        </row>
        <row r="93">
          <cell r="F93" t="str">
            <v>עיריית יהוד</v>
          </cell>
          <cell r="G93">
            <v>1</v>
          </cell>
          <cell r="H93">
            <v>83</v>
          </cell>
        </row>
        <row r="94">
          <cell r="F94" t="str">
            <v>מועצה מקומית ראש פינה</v>
          </cell>
          <cell r="G94">
            <v>1</v>
          </cell>
          <cell r="H94">
            <v>84</v>
          </cell>
        </row>
        <row r="95">
          <cell r="F95" t="str">
            <v>עיריית קרית מלאכי</v>
          </cell>
          <cell r="G95">
            <v>1</v>
          </cell>
          <cell r="H95">
            <v>85</v>
          </cell>
        </row>
        <row r="96">
          <cell r="F96" t="str">
            <v>מועצה מקומית גבעת עדה</v>
          </cell>
          <cell r="G96">
            <v>1</v>
          </cell>
          <cell r="H96">
            <v>86</v>
          </cell>
        </row>
        <row r="97">
          <cell r="F97" t="str">
            <v>מועצה אזורית חבל יבנה</v>
          </cell>
          <cell r="G97">
            <v>1</v>
          </cell>
          <cell r="H97">
            <v>87</v>
          </cell>
        </row>
        <row r="98">
          <cell r="F98" t="str">
            <v>עיריית פתח תקוה</v>
          </cell>
          <cell r="G98">
            <v>1</v>
          </cell>
          <cell r="H98">
            <v>88</v>
          </cell>
        </row>
        <row r="99">
          <cell r="F99" t="str">
            <v>עיריית רעננה</v>
          </cell>
          <cell r="G99">
            <v>1</v>
          </cell>
          <cell r="H99">
            <v>89</v>
          </cell>
        </row>
        <row r="100">
          <cell r="F100" t="str">
            <v>מועצה מקומית גוש חלב</v>
          </cell>
          <cell r="G100">
            <v>1</v>
          </cell>
          <cell r="H100">
            <v>90</v>
          </cell>
        </row>
        <row r="101">
          <cell r="F101" t="str">
            <v>עיריית מעלות תרשיחא</v>
          </cell>
          <cell r="G101">
            <v>1</v>
          </cell>
          <cell r="H101">
            <v>91</v>
          </cell>
        </row>
        <row r="102">
          <cell r="F102" t="str">
            <v>מועצה מקומית נחף</v>
          </cell>
          <cell r="G102">
            <v>1</v>
          </cell>
          <cell r="H102">
            <v>92</v>
          </cell>
        </row>
        <row r="103">
          <cell r="F103" t="str">
            <v>עיריית מעלה אדומים</v>
          </cell>
          <cell r="G103">
            <v>1</v>
          </cell>
          <cell r="H103">
            <v>93</v>
          </cell>
        </row>
        <row r="104">
          <cell r="F104" t="str">
            <v>מועצה מקומית אורנית</v>
          </cell>
          <cell r="G104">
            <v>1</v>
          </cell>
          <cell r="H104">
            <v>94</v>
          </cell>
        </row>
        <row r="105">
          <cell r="F105" t="str">
            <v>מועצה מקומית כאבול</v>
          </cell>
          <cell r="G105">
            <v>1</v>
          </cell>
          <cell r="H105">
            <v>95</v>
          </cell>
        </row>
        <row r="106">
          <cell r="F106" t="str">
            <v>מועצה מקומית שיבלי</v>
          </cell>
          <cell r="G106">
            <v>1</v>
          </cell>
          <cell r="H106">
            <v>96</v>
          </cell>
        </row>
        <row r="107">
          <cell r="F107" t="str">
            <v>מועצה מקומית מג'אר</v>
          </cell>
          <cell r="G107">
            <v>1</v>
          </cell>
          <cell r="H107">
            <v>97</v>
          </cell>
        </row>
        <row r="108">
          <cell r="F108" t="str">
            <v>מועצה מקומית כפר תבור</v>
          </cell>
          <cell r="G108">
            <v>1</v>
          </cell>
          <cell r="H108">
            <v>98</v>
          </cell>
        </row>
        <row r="109">
          <cell r="F109" t="str">
            <v>עיריית אריאל</v>
          </cell>
          <cell r="G109">
            <v>1</v>
          </cell>
          <cell r="H109">
            <v>99</v>
          </cell>
        </row>
        <row r="110">
          <cell r="F110" t="str">
            <v xml:space="preserve">מועצה מקומית קרני שומרון </v>
          </cell>
          <cell r="G110">
            <v>1</v>
          </cell>
          <cell r="H110">
            <v>100</v>
          </cell>
        </row>
        <row r="111">
          <cell r="F111" t="str">
            <v>עיריית כפר סבא</v>
          </cell>
          <cell r="G111">
            <v>1</v>
          </cell>
          <cell r="H111">
            <v>101</v>
          </cell>
        </row>
        <row r="112">
          <cell r="F112" t="str">
            <v>מועצה מקומית כפר מנדא</v>
          </cell>
          <cell r="G112">
            <v>1</v>
          </cell>
          <cell r="H112">
            <v>102</v>
          </cell>
        </row>
        <row r="113">
          <cell r="F113" t="str">
            <v>עיריית רמת גן</v>
          </cell>
          <cell r="G113">
            <v>1</v>
          </cell>
          <cell r="H113">
            <v>103</v>
          </cell>
        </row>
        <row r="114">
          <cell r="F114" t="str">
            <v xml:space="preserve">מועצה אזורית גוש עציון </v>
          </cell>
          <cell r="G114">
            <v>1</v>
          </cell>
          <cell r="H114">
            <v>104</v>
          </cell>
        </row>
        <row r="115">
          <cell r="F115" t="str">
            <v>מועצה מקומית אעבלין</v>
          </cell>
          <cell r="G115">
            <v>1</v>
          </cell>
          <cell r="H115">
            <v>105</v>
          </cell>
        </row>
        <row r="116">
          <cell r="F116" t="str">
            <v>עיריית שדרות</v>
          </cell>
          <cell r="G116">
            <v>1</v>
          </cell>
          <cell r="H116">
            <v>106</v>
          </cell>
        </row>
        <row r="117">
          <cell r="F117" t="str">
            <v xml:space="preserve">עיריית גבעתיים </v>
          </cell>
          <cell r="G117">
            <v>1</v>
          </cell>
          <cell r="H117">
            <v>107</v>
          </cell>
        </row>
        <row r="118">
          <cell r="F118" t="str">
            <v>מועצה מקומית תל - מונד</v>
          </cell>
          <cell r="G118">
            <v>1</v>
          </cell>
          <cell r="H118">
            <v>108</v>
          </cell>
        </row>
        <row r="119">
          <cell r="F119" t="str">
            <v>מועצה מקומית יבנאל</v>
          </cell>
          <cell r="G119">
            <v>1</v>
          </cell>
          <cell r="H119">
            <v>109</v>
          </cell>
        </row>
        <row r="120">
          <cell r="F120" t="str">
            <v>מועצה אזורית מנשה</v>
          </cell>
          <cell r="G120">
            <v>1</v>
          </cell>
          <cell r="H120">
            <v>110</v>
          </cell>
        </row>
        <row r="121">
          <cell r="F121" t="str">
            <v>עיריית טמרה</v>
          </cell>
          <cell r="G121">
            <v>1</v>
          </cell>
          <cell r="H121">
            <v>111</v>
          </cell>
        </row>
        <row r="122">
          <cell r="F122" t="str">
            <v>מועצה מקומית גן יבנה</v>
          </cell>
          <cell r="G122">
            <v>1</v>
          </cell>
          <cell r="H122">
            <v>112</v>
          </cell>
        </row>
        <row r="123">
          <cell r="F123" t="str">
            <v>מועצה מקומית קרית יערים</v>
          </cell>
          <cell r="G123">
            <v>1</v>
          </cell>
          <cell r="H123">
            <v>113</v>
          </cell>
        </row>
        <row r="124">
          <cell r="F124" t="str">
            <v>מועצה מקומית שעב</v>
          </cell>
          <cell r="G124">
            <v>1</v>
          </cell>
          <cell r="H124">
            <v>114</v>
          </cell>
        </row>
        <row r="125">
          <cell r="F125" t="str">
            <v>מועצה מקומית כפר ורדים</v>
          </cell>
          <cell r="G125">
            <v>1</v>
          </cell>
          <cell r="H125">
            <v>115</v>
          </cell>
        </row>
        <row r="126">
          <cell r="F126" t="str">
            <v>עיריית אופקים</v>
          </cell>
          <cell r="G126">
            <v>1</v>
          </cell>
          <cell r="H126">
            <v>116</v>
          </cell>
        </row>
        <row r="127">
          <cell r="F127" t="str">
            <v>מועצה מקומית גבעת זאב</v>
          </cell>
          <cell r="G127">
            <v>1</v>
          </cell>
          <cell r="H127">
            <v>117</v>
          </cell>
        </row>
        <row r="128">
          <cell r="F128" t="str">
            <v>מועצה מקומית ביר אלמכסור</v>
          </cell>
          <cell r="G128">
            <v>1</v>
          </cell>
          <cell r="H128">
            <v>118</v>
          </cell>
        </row>
        <row r="129">
          <cell r="F129" t="str">
            <v>מועצה מקומית עתלית</v>
          </cell>
          <cell r="G129">
            <v>1</v>
          </cell>
          <cell r="H129">
            <v>119</v>
          </cell>
        </row>
        <row r="130">
          <cell r="F130" t="str">
            <v>עיריית טבריה</v>
          </cell>
          <cell r="G130">
            <v>1</v>
          </cell>
          <cell r="H130">
            <v>120</v>
          </cell>
        </row>
        <row r="131">
          <cell r="F131" t="str">
            <v>מועצה מקומית ירוחם</v>
          </cell>
          <cell r="G131">
            <v>1</v>
          </cell>
          <cell r="H131">
            <v>121</v>
          </cell>
        </row>
        <row r="132">
          <cell r="F132" t="str">
            <v>מועצה אזורית עמק חפר</v>
          </cell>
          <cell r="G132">
            <v>1</v>
          </cell>
          <cell r="H132">
            <v>122</v>
          </cell>
        </row>
        <row r="133">
          <cell r="F133" t="str">
            <v>מועצה מקומית ג'דידה-מכר</v>
          </cell>
          <cell r="G133">
            <v>1</v>
          </cell>
          <cell r="H133">
            <v>123</v>
          </cell>
        </row>
        <row r="134">
          <cell r="F134" t="str">
            <v>מועצה מקומית כאוכב</v>
          </cell>
          <cell r="G134">
            <v>1</v>
          </cell>
          <cell r="H134">
            <v>124</v>
          </cell>
        </row>
        <row r="135">
          <cell r="F135" t="str">
            <v>מועצה אזורית גדרות</v>
          </cell>
          <cell r="G135">
            <v>1</v>
          </cell>
          <cell r="H135">
            <v>125</v>
          </cell>
        </row>
        <row r="136">
          <cell r="F136" t="str">
            <v>מועצה מקומית עג'ר</v>
          </cell>
          <cell r="G136">
            <v>1</v>
          </cell>
          <cell r="H136">
            <v>126</v>
          </cell>
        </row>
        <row r="137">
          <cell r="F137" t="str">
            <v>עיריית בית שאן</v>
          </cell>
          <cell r="G137">
            <v>1</v>
          </cell>
          <cell r="H137">
            <v>127</v>
          </cell>
        </row>
        <row r="138">
          <cell r="F138" t="str">
            <v>עיריית בני ברק</v>
          </cell>
          <cell r="G138">
            <v>1</v>
          </cell>
          <cell r="H138">
            <v>128</v>
          </cell>
        </row>
        <row r="139">
          <cell r="F139" t="str">
            <v>מועצה אזורית גזר</v>
          </cell>
          <cell r="G139">
            <v>1</v>
          </cell>
          <cell r="H139">
            <v>129</v>
          </cell>
        </row>
        <row r="140">
          <cell r="F140" t="str">
            <v>עיריית באר שבע</v>
          </cell>
          <cell r="G140">
            <v>1</v>
          </cell>
          <cell r="H140">
            <v>130</v>
          </cell>
        </row>
        <row r="141">
          <cell r="F141" t="str">
            <v>עיריית טירה</v>
          </cell>
          <cell r="G141">
            <v>1</v>
          </cell>
          <cell r="H141">
            <v>131</v>
          </cell>
        </row>
        <row r="142">
          <cell r="F142" t="str">
            <v>מועצה מקומית עראבה</v>
          </cell>
          <cell r="G142">
            <v>1</v>
          </cell>
          <cell r="H142">
            <v>132</v>
          </cell>
        </row>
        <row r="143">
          <cell r="F143" t="str">
            <v>מועצה מקומית בנימינה</v>
          </cell>
          <cell r="G143">
            <v>1</v>
          </cell>
          <cell r="H143">
            <v>133</v>
          </cell>
        </row>
        <row r="144">
          <cell r="F144" t="str">
            <v>מועצה מקומית בית דגן</v>
          </cell>
          <cell r="G144">
            <v>1</v>
          </cell>
          <cell r="H144">
            <v>134</v>
          </cell>
        </row>
        <row r="145">
          <cell r="F145" t="str">
            <v>מועצה מקומית אזור</v>
          </cell>
          <cell r="G145">
            <v>1</v>
          </cell>
          <cell r="H145">
            <v>135</v>
          </cell>
        </row>
        <row r="146">
          <cell r="F146" t="str">
            <v>מועצה מקומית מג'ד אל כרום</v>
          </cell>
          <cell r="G146">
            <v>1</v>
          </cell>
          <cell r="H146">
            <v>136</v>
          </cell>
        </row>
        <row r="147">
          <cell r="F147" t="str">
            <v>מועצה מקומית בסמת טבעון</v>
          </cell>
          <cell r="G147">
            <v>1</v>
          </cell>
          <cell r="H147">
            <v>137</v>
          </cell>
        </row>
        <row r="148">
          <cell r="F148" t="str">
            <v>מועצה מקומית גדרה</v>
          </cell>
          <cell r="G148">
            <v>1</v>
          </cell>
          <cell r="H148">
            <v>138</v>
          </cell>
        </row>
        <row r="149">
          <cell r="F149" t="str">
            <v>עיריית רחובות</v>
          </cell>
          <cell r="G149">
            <v>1</v>
          </cell>
          <cell r="H149">
            <v>139</v>
          </cell>
        </row>
        <row r="150">
          <cell r="F150" t="str">
            <v>מועצה מקומית עילבון</v>
          </cell>
          <cell r="G150">
            <v>1</v>
          </cell>
          <cell r="H150">
            <v>140</v>
          </cell>
        </row>
        <row r="151">
          <cell r="F151" t="str">
            <v>מועצה מקומית פורדיס</v>
          </cell>
          <cell r="G151">
            <v>1</v>
          </cell>
          <cell r="H151">
            <v>141</v>
          </cell>
        </row>
        <row r="152">
          <cell r="F152" t="str">
            <v>עיריית סכנין</v>
          </cell>
          <cell r="G152">
            <v>1</v>
          </cell>
          <cell r="H152">
            <v>142</v>
          </cell>
        </row>
        <row r="153">
          <cell r="F153" t="str">
            <v>מועצה אזורית נחל השורק</v>
          </cell>
          <cell r="G153">
            <v>1</v>
          </cell>
          <cell r="H153">
            <v>143</v>
          </cell>
        </row>
        <row r="154">
          <cell r="F154" t="str">
            <v>עיריית נתיבות</v>
          </cell>
          <cell r="G154">
            <v>1</v>
          </cell>
          <cell r="H154">
            <v>144</v>
          </cell>
        </row>
        <row r="155">
          <cell r="F155" t="str">
            <v>עיריית מגדל העמק</v>
          </cell>
          <cell r="G155">
            <v>1</v>
          </cell>
          <cell r="H155">
            <v>145</v>
          </cell>
        </row>
        <row r="156">
          <cell r="F156" t="str">
            <v>מועצה אזורית בקעת בית שאן</v>
          </cell>
          <cell r="G156">
            <v>1</v>
          </cell>
          <cell r="H156">
            <v>146</v>
          </cell>
        </row>
        <row r="157">
          <cell r="F157" t="str">
            <v>עיריית ערד</v>
          </cell>
          <cell r="G157">
            <v>1</v>
          </cell>
          <cell r="H157">
            <v>147</v>
          </cell>
        </row>
        <row r="158">
          <cell r="F158" t="str">
            <v xml:space="preserve">עיריית הוד השרון </v>
          </cell>
          <cell r="G158">
            <v>1</v>
          </cell>
          <cell r="H158">
            <v>148</v>
          </cell>
        </row>
        <row r="159">
          <cell r="F159" t="str">
            <v>עיריית אור עקיבא</v>
          </cell>
          <cell r="G159">
            <v>1</v>
          </cell>
          <cell r="H159">
            <v>149</v>
          </cell>
        </row>
        <row r="160">
          <cell r="F160" t="str">
            <v>מועצה מקומית ירכא</v>
          </cell>
          <cell r="G160">
            <v>1</v>
          </cell>
          <cell r="H160">
            <v>150</v>
          </cell>
        </row>
        <row r="161">
          <cell r="F161" t="str">
            <v>מועצה מקומית בית  אל</v>
          </cell>
          <cell r="G161">
            <v>1</v>
          </cell>
          <cell r="H161">
            <v>151</v>
          </cell>
        </row>
        <row r="162">
          <cell r="F162" t="str">
            <v>עיריית נתניה</v>
          </cell>
          <cell r="G162">
            <v>1</v>
          </cell>
          <cell r="H162">
            <v>152</v>
          </cell>
        </row>
        <row r="163">
          <cell r="F163" t="str">
            <v>מועצה מקומית ג'לג'וליה</v>
          </cell>
          <cell r="G163">
            <v>1</v>
          </cell>
          <cell r="H163">
            <v>153</v>
          </cell>
        </row>
        <row r="164">
          <cell r="F164" t="str">
            <v>מועצה מקומית מסעדה</v>
          </cell>
          <cell r="G164">
            <v>1</v>
          </cell>
          <cell r="H164">
            <v>154</v>
          </cell>
        </row>
        <row r="165">
          <cell r="F165" t="str">
            <v>עיריית רמלה</v>
          </cell>
          <cell r="G165">
            <v>1</v>
          </cell>
          <cell r="H165">
            <v>155</v>
          </cell>
        </row>
        <row r="166">
          <cell r="F166" t="str">
            <v>מועצה מקומית אפרת</v>
          </cell>
          <cell r="G166">
            <v>1</v>
          </cell>
          <cell r="H166">
            <v>156</v>
          </cell>
        </row>
        <row r="167">
          <cell r="F167" t="str">
            <v>מועצה מקומית כפר קאסם</v>
          </cell>
          <cell r="G167">
            <v>1</v>
          </cell>
          <cell r="H167">
            <v>157</v>
          </cell>
        </row>
        <row r="168">
          <cell r="F168" t="str">
            <v>עיריית לוד</v>
          </cell>
          <cell r="G168">
            <v>1</v>
          </cell>
          <cell r="H168">
            <v>158</v>
          </cell>
        </row>
        <row r="169">
          <cell r="F169" t="str">
            <v>עיריית טירת הכרמל</v>
          </cell>
          <cell r="G169">
            <v>1</v>
          </cell>
          <cell r="H169">
            <v>159</v>
          </cell>
        </row>
        <row r="170">
          <cell r="F170" t="str">
            <v>מועצה מקומית חצור</v>
          </cell>
          <cell r="G170">
            <v>1</v>
          </cell>
          <cell r="H170">
            <v>160</v>
          </cell>
        </row>
        <row r="171">
          <cell r="F171" t="str">
            <v>מועצה מקומית גני תקוה</v>
          </cell>
          <cell r="G171">
            <v>1</v>
          </cell>
          <cell r="H171">
            <v>161</v>
          </cell>
        </row>
        <row r="172">
          <cell r="F172" t="str">
            <v>עיריית קרית אתא</v>
          </cell>
          <cell r="G172">
            <v>1</v>
          </cell>
          <cell r="H172">
            <v>162</v>
          </cell>
        </row>
        <row r="173">
          <cell r="F173" t="str">
            <v>מועצה מקומית עילוט</v>
          </cell>
          <cell r="G173">
            <v>1</v>
          </cell>
          <cell r="H173">
            <v>163</v>
          </cell>
        </row>
        <row r="174">
          <cell r="F174" t="str">
            <v>עיריית צפת</v>
          </cell>
          <cell r="G174">
            <v>1</v>
          </cell>
          <cell r="H174">
            <v>164</v>
          </cell>
        </row>
        <row r="175">
          <cell r="F175" t="str">
            <v>מועצה מקומית נווה אפריים מונסון</v>
          </cell>
          <cell r="G175">
            <v>1</v>
          </cell>
          <cell r="H175">
            <v>165</v>
          </cell>
        </row>
        <row r="176">
          <cell r="F176" t="str">
            <v>מועצה מקומית מבשרת ציון</v>
          </cell>
          <cell r="G176">
            <v>1</v>
          </cell>
          <cell r="H176">
            <v>166</v>
          </cell>
        </row>
        <row r="177">
          <cell r="F177" t="str">
            <v>מועצה מקומית מזכרת בתיה</v>
          </cell>
          <cell r="G177">
            <v>1</v>
          </cell>
          <cell r="H177">
            <v>167</v>
          </cell>
        </row>
        <row r="178">
          <cell r="F178" t="str">
            <v>מועצה מקומית דיר אל-אסד</v>
          </cell>
          <cell r="G178">
            <v>1</v>
          </cell>
          <cell r="H178">
            <v>168</v>
          </cell>
        </row>
        <row r="179">
          <cell r="F179" t="str">
            <v>עיריית נצרת עילית</v>
          </cell>
          <cell r="G179">
            <v>1</v>
          </cell>
          <cell r="H179">
            <v>169</v>
          </cell>
        </row>
        <row r="180">
          <cell r="F180" t="str">
            <v>מועצה אזורית רמת נגב</v>
          </cell>
          <cell r="G180">
            <v>1</v>
          </cell>
          <cell r="H180">
            <v>170</v>
          </cell>
        </row>
        <row r="181">
          <cell r="F181" t="str">
            <v>עיריית חדרה</v>
          </cell>
          <cell r="G181">
            <v>1</v>
          </cell>
          <cell r="H181">
            <v>171</v>
          </cell>
        </row>
        <row r="182">
          <cell r="F182" t="str">
            <v>מועצה מקומית רמת ישי</v>
          </cell>
          <cell r="G182">
            <v>1</v>
          </cell>
          <cell r="H182">
            <v>172</v>
          </cell>
        </row>
        <row r="183">
          <cell r="F183" t="str">
            <v>מועצה מקומית כסייפה</v>
          </cell>
          <cell r="G183">
            <v>1</v>
          </cell>
          <cell r="H183">
            <v>173</v>
          </cell>
        </row>
        <row r="184">
          <cell r="F184" t="str">
            <v>מועצה אזורית עמק יזרעאל</v>
          </cell>
          <cell r="G184">
            <v>1</v>
          </cell>
          <cell r="H184">
            <v>174</v>
          </cell>
        </row>
        <row r="185">
          <cell r="F185" t="str">
            <v>עיריית אשקלון</v>
          </cell>
          <cell r="G185">
            <v>1</v>
          </cell>
          <cell r="H185">
            <v>175</v>
          </cell>
        </row>
        <row r="186">
          <cell r="F186" t="str">
            <v>עיריית מודיעין</v>
          </cell>
          <cell r="G186">
            <v>1</v>
          </cell>
          <cell r="H186">
            <v>176</v>
          </cell>
        </row>
        <row r="187">
          <cell r="F187" t="str">
            <v>מועצה מקומית עין מאהל</v>
          </cell>
          <cell r="G187">
            <v>1</v>
          </cell>
          <cell r="H187">
            <v>177</v>
          </cell>
        </row>
        <row r="188">
          <cell r="F188" t="str">
            <v>עיריית נשר</v>
          </cell>
          <cell r="G188">
            <v>1</v>
          </cell>
          <cell r="H188">
            <v>178</v>
          </cell>
        </row>
        <row r="189">
          <cell r="F189" t="str">
            <v>מועצה אזורית חוף השרון</v>
          </cell>
          <cell r="G189">
            <v>1</v>
          </cell>
          <cell r="H189">
            <v>179</v>
          </cell>
        </row>
        <row r="190">
          <cell r="F190" t="str">
            <v>מועצה אזורית מטה יהודה</v>
          </cell>
          <cell r="G190">
            <v>1</v>
          </cell>
          <cell r="H190">
            <v>180</v>
          </cell>
        </row>
        <row r="191">
          <cell r="F191" t="str">
            <v>מועצה מקומית שהם</v>
          </cell>
          <cell r="G191">
            <v>1</v>
          </cell>
          <cell r="H191">
            <v>181</v>
          </cell>
        </row>
        <row r="192">
          <cell r="F192" t="str">
            <v>מועצה מקומית צורן</v>
          </cell>
          <cell r="G192">
            <v>1</v>
          </cell>
          <cell r="H192">
            <v>182</v>
          </cell>
        </row>
        <row r="193">
          <cell r="F193" t="str">
            <v>עיריית כרמיאל</v>
          </cell>
          <cell r="G193">
            <v>1</v>
          </cell>
          <cell r="H193">
            <v>183</v>
          </cell>
        </row>
        <row r="194">
          <cell r="F194" t="str">
            <v>מועצה מקומית טורעאן</v>
          </cell>
          <cell r="G194">
            <v>1</v>
          </cell>
          <cell r="H194">
            <v>184</v>
          </cell>
        </row>
        <row r="195">
          <cell r="F195" t="str">
            <v>מועצה מקומית קצרין</v>
          </cell>
          <cell r="G195">
            <v>1</v>
          </cell>
          <cell r="H195">
            <v>185</v>
          </cell>
        </row>
        <row r="196">
          <cell r="F196" t="str">
            <v>מועצה מקומית בענה</v>
          </cell>
          <cell r="G196">
            <v>1</v>
          </cell>
          <cell r="H196">
            <v>186</v>
          </cell>
        </row>
        <row r="197">
          <cell r="F197" t="str">
            <v xml:space="preserve">מועצה מקומית ג'סר אלזרקא </v>
          </cell>
          <cell r="G197">
            <v>1</v>
          </cell>
          <cell r="H197">
            <v>187</v>
          </cell>
        </row>
        <row r="198">
          <cell r="F198" t="str">
            <v>מועצה אזורית עמק לוד</v>
          </cell>
          <cell r="G198">
            <v>1</v>
          </cell>
          <cell r="H198">
            <v>188</v>
          </cell>
        </row>
        <row r="199">
          <cell r="F199" t="str">
            <v>מועצה מקומית אלפי מנשה</v>
          </cell>
          <cell r="G199">
            <v>1</v>
          </cell>
          <cell r="H199">
            <v>189</v>
          </cell>
        </row>
        <row r="200">
          <cell r="F200" t="str">
            <v>מועצה מקומית להבים</v>
          </cell>
          <cell r="G200">
            <v>1</v>
          </cell>
          <cell r="H200">
            <v>190</v>
          </cell>
        </row>
        <row r="201">
          <cell r="F201" t="str">
            <v>מועצה מקומית קרית טבעון</v>
          </cell>
          <cell r="G201">
            <v>1</v>
          </cell>
          <cell r="H201">
            <v>191</v>
          </cell>
        </row>
        <row r="202">
          <cell r="F202" t="str">
            <v xml:space="preserve">מועצה אזורית גולן </v>
          </cell>
          <cell r="G202">
            <v>1</v>
          </cell>
          <cell r="H202">
            <v>192</v>
          </cell>
        </row>
        <row r="203">
          <cell r="F203" t="str">
            <v>מועצה מקומית ערערה בנגב</v>
          </cell>
          <cell r="G203">
            <v>1</v>
          </cell>
          <cell r="H203">
            <v>193</v>
          </cell>
        </row>
        <row r="204">
          <cell r="F204" t="str">
            <v>עיריית עפולה</v>
          </cell>
          <cell r="G204">
            <v>1</v>
          </cell>
          <cell r="H204">
            <v>194</v>
          </cell>
        </row>
        <row r="205">
          <cell r="F205" t="str">
            <v>מועצה מקומית משהד</v>
          </cell>
          <cell r="G205">
            <v>1</v>
          </cell>
          <cell r="H205">
            <v>195</v>
          </cell>
        </row>
        <row r="206">
          <cell r="F206" t="str">
            <v>מועצה מקומית דיר חנא</v>
          </cell>
          <cell r="G206">
            <v>1</v>
          </cell>
          <cell r="H206">
            <v>196</v>
          </cell>
        </row>
        <row r="207">
          <cell r="F207" t="str">
            <v>עיריית עכו</v>
          </cell>
          <cell r="G207">
            <v>1</v>
          </cell>
          <cell r="H207">
            <v>197</v>
          </cell>
        </row>
        <row r="208">
          <cell r="F208" t="str">
            <v>עיריית בת-ים</v>
          </cell>
          <cell r="G208">
            <v>1</v>
          </cell>
          <cell r="H208">
            <v>198</v>
          </cell>
        </row>
        <row r="209">
          <cell r="F209" t="str">
            <v>מועצה מקומית אבו גוש</v>
          </cell>
          <cell r="G209">
            <v>1</v>
          </cell>
          <cell r="H209">
            <v>199</v>
          </cell>
        </row>
        <row r="210">
          <cell r="F210" t="str">
            <v>מועצה מקומית ריינה</v>
          </cell>
          <cell r="G210">
            <v>1</v>
          </cell>
          <cell r="H210">
            <v>200</v>
          </cell>
        </row>
        <row r="211">
          <cell r="F211" t="str">
            <v>עיריית אום אל פחם</v>
          </cell>
          <cell r="G211">
            <v>1</v>
          </cell>
          <cell r="H211">
            <v>201</v>
          </cell>
        </row>
        <row r="212">
          <cell r="F212" t="str">
            <v>מועצה מקומית יקנעם עילית</v>
          </cell>
          <cell r="G212">
            <v>1</v>
          </cell>
          <cell r="H212">
            <v>202</v>
          </cell>
        </row>
        <row r="213">
          <cell r="F213" t="str">
            <v>עיריית ראש העין</v>
          </cell>
          <cell r="G213">
            <v>1</v>
          </cell>
          <cell r="H213">
            <v>203</v>
          </cell>
        </row>
        <row r="214">
          <cell r="F214" t="str">
            <v>מועצה מקומית עין קניה</v>
          </cell>
          <cell r="G214">
            <v>1</v>
          </cell>
          <cell r="H214">
            <v>204</v>
          </cell>
        </row>
        <row r="215">
          <cell r="F215" t="str">
            <v>מועצה מקומית זמר</v>
          </cell>
          <cell r="G215">
            <v>1</v>
          </cell>
          <cell r="H215">
            <v>205</v>
          </cell>
        </row>
        <row r="216">
          <cell r="F216" t="str">
            <v>מועצה מקומית קדימה</v>
          </cell>
          <cell r="G216">
            <v>1</v>
          </cell>
          <cell r="H216">
            <v>206</v>
          </cell>
        </row>
        <row r="217">
          <cell r="F217" t="str">
            <v>עיריית אור-יהודה</v>
          </cell>
          <cell r="G217">
            <v>1</v>
          </cell>
          <cell r="H217">
            <v>207</v>
          </cell>
        </row>
        <row r="218">
          <cell r="F218" t="str">
            <v>מועצה מקומית מיתר</v>
          </cell>
          <cell r="G218">
            <v>1</v>
          </cell>
          <cell r="H218">
            <v>208</v>
          </cell>
        </row>
        <row r="219">
          <cell r="F219" t="str">
            <v>עיריית באקה אלגרביה</v>
          </cell>
          <cell r="G219">
            <v>1</v>
          </cell>
          <cell r="H219">
            <v>209</v>
          </cell>
        </row>
        <row r="220">
          <cell r="F220" t="str">
            <v>עיריית דימונה</v>
          </cell>
          <cell r="G220">
            <v>1</v>
          </cell>
          <cell r="H220">
            <v>210</v>
          </cell>
        </row>
        <row r="221">
          <cell r="F221" t="str">
            <v xml:space="preserve">עיריית אשדוד </v>
          </cell>
          <cell r="G221">
            <v>1</v>
          </cell>
          <cell r="H221">
            <v>211</v>
          </cell>
        </row>
        <row r="222">
          <cell r="F222" t="str">
            <v>מועצה מקומית מג'דל שמס</v>
          </cell>
          <cell r="G222">
            <v>1</v>
          </cell>
          <cell r="H222">
            <v>212</v>
          </cell>
        </row>
        <row r="223">
          <cell r="F223" t="str">
            <v>מועצה מקומית זכרון יעקב</v>
          </cell>
          <cell r="G223">
            <v>1</v>
          </cell>
          <cell r="H223">
            <v>213</v>
          </cell>
        </row>
        <row r="224">
          <cell r="F224" t="str">
            <v>מועצה מקומית זרזיר</v>
          </cell>
          <cell r="G224">
            <v>1</v>
          </cell>
          <cell r="H224">
            <v>214</v>
          </cell>
        </row>
        <row r="225">
          <cell r="F225" t="str">
            <v>מועצה אזורית אפעל</v>
          </cell>
          <cell r="G225">
            <v>1</v>
          </cell>
          <cell r="H225">
            <v>215</v>
          </cell>
        </row>
        <row r="226">
          <cell r="F226" t="str">
            <v>עיריית ירושלים</v>
          </cell>
          <cell r="G226">
            <v>1</v>
          </cell>
          <cell r="H226">
            <v>216</v>
          </cell>
        </row>
        <row r="227">
          <cell r="F227" t="str">
            <v>מועצה מקומית פרדסיה</v>
          </cell>
          <cell r="G227">
            <v>1</v>
          </cell>
          <cell r="H227">
            <v>217</v>
          </cell>
        </row>
        <row r="228">
          <cell r="F228" t="str">
            <v>מועצה מקומית אבן יהודה</v>
          </cell>
          <cell r="G228">
            <v>1</v>
          </cell>
          <cell r="H228">
            <v>218</v>
          </cell>
        </row>
        <row r="229">
          <cell r="F229" t="str">
            <v>מועצה מקומית יפיע</v>
          </cell>
          <cell r="G229">
            <v>1</v>
          </cell>
          <cell r="H229">
            <v>219</v>
          </cell>
        </row>
        <row r="230">
          <cell r="F230" t="str">
            <v>מועצה מקומית מזרעה</v>
          </cell>
          <cell r="G230">
            <v>1</v>
          </cell>
          <cell r="H230">
            <v>220</v>
          </cell>
        </row>
        <row r="231">
          <cell r="F231" t="str">
            <v>עיריית טייבה</v>
          </cell>
          <cell r="G231">
            <v>1</v>
          </cell>
          <cell r="H231">
            <v>221</v>
          </cell>
        </row>
        <row r="232">
          <cell r="F232" t="str">
            <v>עיריית שפרעם</v>
          </cell>
          <cell r="G232">
            <v>1</v>
          </cell>
          <cell r="H232">
            <v>222</v>
          </cell>
        </row>
        <row r="233">
          <cell r="F233" t="str">
            <v>מועצה מקומית אכסאל</v>
          </cell>
          <cell r="G233">
            <v>1</v>
          </cell>
          <cell r="H233">
            <v>223</v>
          </cell>
        </row>
        <row r="234">
          <cell r="F234" t="str">
            <v xml:space="preserve">מועצה מקומית גבעת שמואל </v>
          </cell>
          <cell r="G234">
            <v>1</v>
          </cell>
          <cell r="H234">
            <v>224</v>
          </cell>
        </row>
        <row r="235">
          <cell r="F235" t="str">
            <v>עיריית רהט</v>
          </cell>
          <cell r="G235">
            <v>1</v>
          </cell>
          <cell r="H235">
            <v>225</v>
          </cell>
        </row>
        <row r="236">
          <cell r="F236" t="str">
            <v>מועצה מקומית רכסים</v>
          </cell>
          <cell r="G236">
            <v>1</v>
          </cell>
          <cell r="H236">
            <v>226</v>
          </cell>
        </row>
        <row r="237">
          <cell r="F237" t="str">
            <v>עיריית נהריה</v>
          </cell>
          <cell r="G237">
            <v>1</v>
          </cell>
          <cell r="H237">
            <v>227</v>
          </cell>
        </row>
        <row r="238">
          <cell r="F238" t="str">
            <v>מועצה מקומית כפר כנא</v>
          </cell>
          <cell r="G238">
            <v>1</v>
          </cell>
          <cell r="H238">
            <v>228</v>
          </cell>
        </row>
        <row r="239">
          <cell r="F239" t="str">
            <v>מועצה אזורית דרום השרון</v>
          </cell>
          <cell r="G239">
            <v>1</v>
          </cell>
          <cell r="H239">
            <v>229</v>
          </cell>
        </row>
        <row r="240">
          <cell r="F240" t="str">
            <v>מועצה מקומית ערערה</v>
          </cell>
          <cell r="G240">
            <v>1</v>
          </cell>
          <cell r="H240">
            <v>230</v>
          </cell>
        </row>
        <row r="241">
          <cell r="F241" t="str">
            <v>מועצה אזורית זבולון</v>
          </cell>
          <cell r="G241">
            <v>1</v>
          </cell>
          <cell r="H241">
            <v>231</v>
          </cell>
        </row>
        <row r="242">
          <cell r="F242" t="str">
            <v>עיריית קרית ביאליק</v>
          </cell>
          <cell r="G242">
            <v>1</v>
          </cell>
          <cell r="H242">
            <v>232</v>
          </cell>
        </row>
        <row r="243">
          <cell r="F243" t="str">
            <v>מועצה מקומית כפר יונה</v>
          </cell>
          <cell r="G243">
            <v>1</v>
          </cell>
          <cell r="H243">
            <v>233</v>
          </cell>
        </row>
        <row r="244">
          <cell r="F244" t="str">
            <v>עיריית חולון</v>
          </cell>
          <cell r="G244">
            <v>1</v>
          </cell>
          <cell r="H244">
            <v>234</v>
          </cell>
        </row>
        <row r="245">
          <cell r="F245" t="str">
            <v>מועצה מקומית בני עי"ש</v>
          </cell>
          <cell r="G245">
            <v>1</v>
          </cell>
          <cell r="H245">
            <v>235</v>
          </cell>
        </row>
        <row r="246">
          <cell r="F246" t="str">
            <v>מועצה מקומית דלית אל-כרמל</v>
          </cell>
          <cell r="G246">
            <v>1</v>
          </cell>
          <cell r="H246">
            <v>236</v>
          </cell>
        </row>
        <row r="247">
          <cell r="F247" t="str">
            <v>מועצה מקומית כעבייה טבאש חג'אג'רה</v>
          </cell>
          <cell r="G247">
            <v>1</v>
          </cell>
          <cell r="H247">
            <v>237</v>
          </cell>
        </row>
        <row r="248">
          <cell r="F248" t="str">
            <v>עיריית קרית ים</v>
          </cell>
          <cell r="G248">
            <v>1</v>
          </cell>
          <cell r="H248">
            <v>238</v>
          </cell>
        </row>
        <row r="249">
          <cell r="F249" t="str">
            <v>מועצה אזורית מטה בנימין</v>
          </cell>
          <cell r="G249">
            <v>1</v>
          </cell>
          <cell r="H249">
            <v>239</v>
          </cell>
        </row>
        <row r="250">
          <cell r="F250" t="str">
            <v>מועצה מקומית פרדס חנה כרכור</v>
          </cell>
          <cell r="G250">
            <v>1</v>
          </cell>
          <cell r="H250">
            <v>240</v>
          </cell>
        </row>
        <row r="251">
          <cell r="F251" t="str">
            <v>מועצה אזורית חוף אשקלון</v>
          </cell>
          <cell r="G251">
            <v>1</v>
          </cell>
          <cell r="H251">
            <v>241</v>
          </cell>
        </row>
        <row r="252">
          <cell r="F252" t="str">
            <v>מועצה מקומית קרית עקרון</v>
          </cell>
          <cell r="G252">
            <v>1</v>
          </cell>
          <cell r="H252">
            <v>242</v>
          </cell>
        </row>
        <row r="253">
          <cell r="F253" t="str">
            <v>עיריית קלנסואה</v>
          </cell>
          <cell r="G253">
            <v>1</v>
          </cell>
          <cell r="H253">
            <v>243</v>
          </cell>
        </row>
        <row r="254">
          <cell r="F254" t="str">
            <v>עיריית בית שמש</v>
          </cell>
          <cell r="G254">
            <v>1</v>
          </cell>
          <cell r="H254">
            <v>244</v>
          </cell>
        </row>
        <row r="255">
          <cell r="F255" t="str">
            <v>מועצה מקומית עוספייה</v>
          </cell>
          <cell r="G255">
            <v>1</v>
          </cell>
          <cell r="H255">
            <v>245</v>
          </cell>
        </row>
        <row r="256">
          <cell r="F256" t="str">
            <v>מועצה אזורית מגידו</v>
          </cell>
          <cell r="G256">
            <v>1</v>
          </cell>
          <cell r="H256">
            <v>246</v>
          </cell>
        </row>
        <row r="257">
          <cell r="F257" t="str">
            <v>מועצה אזורית גליל עליון</v>
          </cell>
          <cell r="G257">
            <v>1</v>
          </cell>
          <cell r="H257">
            <v>247</v>
          </cell>
        </row>
        <row r="258">
          <cell r="F258" t="str">
            <v>מועצה מקומית תל - שבע</v>
          </cell>
          <cell r="G258">
            <v>1</v>
          </cell>
          <cell r="H258">
            <v>248</v>
          </cell>
        </row>
        <row r="259">
          <cell r="F259" t="str">
            <v xml:space="preserve">עיריית נצרת </v>
          </cell>
          <cell r="G259">
            <v>1</v>
          </cell>
          <cell r="H259">
            <v>249</v>
          </cell>
        </row>
        <row r="260">
          <cell r="F260" t="str">
            <v>עיריית קרית מוצקין</v>
          </cell>
          <cell r="G260">
            <v>1</v>
          </cell>
          <cell r="H260">
            <v>250</v>
          </cell>
        </row>
        <row r="261">
          <cell r="F261" t="str">
            <v>מועצה מקומית בוקעאתא</v>
          </cell>
          <cell r="G261">
            <v>1</v>
          </cell>
          <cell r="H261">
            <v>251</v>
          </cell>
        </row>
        <row r="262">
          <cell r="F262" t="str">
            <v>מועצה מקומית בסמ"ה</v>
          </cell>
          <cell r="G262">
            <v>1</v>
          </cell>
          <cell r="H262">
            <v>252</v>
          </cell>
        </row>
        <row r="263">
          <cell r="F263" t="str">
            <v>מועצה מקומית חורה</v>
          </cell>
          <cell r="G263">
            <v>1</v>
          </cell>
          <cell r="H263">
            <v>253</v>
          </cell>
        </row>
        <row r="264">
          <cell r="F264" t="str">
            <v>מועצה מקומית כוכב יאיר</v>
          </cell>
          <cell r="G264">
            <v>1</v>
          </cell>
          <cell r="H264">
            <v>254</v>
          </cell>
        </row>
        <row r="265">
          <cell r="F265" t="str">
            <v>מועצה מקומית כפר קרע</v>
          </cell>
          <cell r="G265">
            <v>1</v>
          </cell>
          <cell r="H265">
            <v>255</v>
          </cell>
        </row>
        <row r="266">
          <cell r="F266" t="str">
            <v>מועצה אזורית הגילבוע</v>
          </cell>
          <cell r="G266">
            <v>1</v>
          </cell>
          <cell r="H266">
            <v>256</v>
          </cell>
        </row>
        <row r="267">
          <cell r="F267" t="str">
            <v>מועצה מקומית לקיה</v>
          </cell>
          <cell r="G267">
            <v>1</v>
          </cell>
          <cell r="H267">
            <v>257</v>
          </cell>
        </row>
        <row r="268">
          <cell r="F268" t="str">
            <v>מועצה אזורית חוף הכרמל</v>
          </cell>
          <cell r="G268">
            <v>1</v>
          </cell>
          <cell r="H268">
            <v>258</v>
          </cell>
        </row>
        <row r="269">
          <cell r="F269" t="str">
            <v>מועצה אזורית אל בטוף</v>
          </cell>
          <cell r="G269">
            <v>1</v>
          </cell>
          <cell r="H269">
            <v>259</v>
          </cell>
        </row>
        <row r="270">
          <cell r="F270" t="str">
            <v>מועצה מקומית מעלה עירון</v>
          </cell>
          <cell r="G270">
            <v>1</v>
          </cell>
          <cell r="H270">
            <v>260</v>
          </cell>
        </row>
        <row r="271">
          <cell r="F271" t="str">
            <v>מועצה מקומית מודיעין עילית</v>
          </cell>
          <cell r="G271">
            <v>1</v>
          </cell>
          <cell r="H271">
            <v>261</v>
          </cell>
        </row>
        <row r="272">
          <cell r="F272" t="str">
            <v>מועצה אזורית בוסטן אל מרג'</v>
          </cell>
          <cell r="G272">
            <v>1</v>
          </cell>
          <cell r="H272">
            <v>262</v>
          </cell>
        </row>
        <row r="273">
          <cell r="F273" t="str">
            <v>מועצה מקומית אלעד</v>
          </cell>
          <cell r="G273">
            <v>1</v>
          </cell>
          <cell r="H273">
            <v>263</v>
          </cell>
        </row>
        <row r="274">
          <cell r="F274" t="str">
            <v>עיריית ביתר עילית</v>
          </cell>
          <cell r="G274">
            <v>1</v>
          </cell>
          <cell r="H274">
            <v>264</v>
          </cell>
        </row>
        <row r="275">
          <cell r="F275" t="str">
            <v>מועצה תעשייתית מגדל תפן</v>
          </cell>
          <cell r="G275">
            <v>1</v>
          </cell>
          <cell r="H275">
            <v>265</v>
          </cell>
        </row>
        <row r="276">
          <cell r="F276" t="str">
            <v>מועצה תעשייתית רמת חובב</v>
          </cell>
          <cell r="G276">
            <v>1</v>
          </cell>
          <cell r="H276">
            <v>266</v>
          </cell>
        </row>
      </sheetData>
      <sheetData sheetId="8" refreshError="1"/>
      <sheetData sheetId="9" refreshError="1">
        <row r="12">
          <cell r="F12" t="str">
            <v>מועצה אזורית תמר</v>
          </cell>
          <cell r="G12">
            <v>1</v>
          </cell>
          <cell r="H12">
            <v>1</v>
          </cell>
        </row>
        <row r="13">
          <cell r="F13" t="str">
            <v xml:space="preserve">מועצה אזורית מגילות </v>
          </cell>
          <cell r="G13">
            <v>1</v>
          </cell>
          <cell r="H13">
            <v>2</v>
          </cell>
        </row>
        <row r="14">
          <cell r="F14" t="str">
            <v xml:space="preserve">מועצה אזורית בקעת הירדן </v>
          </cell>
          <cell r="G14">
            <v>1</v>
          </cell>
          <cell r="H14">
            <v>3</v>
          </cell>
        </row>
        <row r="15">
          <cell r="F15" t="str">
            <v>מועצה מקומית מטולה</v>
          </cell>
          <cell r="G15">
            <v>1</v>
          </cell>
          <cell r="H15">
            <v>4</v>
          </cell>
        </row>
        <row r="16">
          <cell r="F16" t="str">
            <v>מועצה אזורית חבל אילות</v>
          </cell>
          <cell r="G16">
            <v>1</v>
          </cell>
          <cell r="H16">
            <v>5</v>
          </cell>
        </row>
        <row r="17">
          <cell r="F17" t="str">
            <v xml:space="preserve">מועצה אזורית הר חברון </v>
          </cell>
          <cell r="G17">
            <v>1</v>
          </cell>
          <cell r="H17">
            <v>6</v>
          </cell>
        </row>
        <row r="18">
          <cell r="F18" t="str">
            <v>מועצה אזורית חוף השרון</v>
          </cell>
          <cell r="G18">
            <v>1</v>
          </cell>
          <cell r="H18">
            <v>7</v>
          </cell>
        </row>
        <row r="19">
          <cell r="F19" t="str">
            <v>מועצה מקומית קרית -ארבע</v>
          </cell>
          <cell r="G19">
            <v>1</v>
          </cell>
          <cell r="H19">
            <v>8</v>
          </cell>
        </row>
        <row r="20">
          <cell r="F20" t="str">
            <v>מועצה אזורית יואב</v>
          </cell>
          <cell r="G20">
            <v>1</v>
          </cell>
          <cell r="H20">
            <v>9</v>
          </cell>
        </row>
        <row r="21">
          <cell r="F21" t="str">
            <v>מועצה אזורית חוף הכרמל</v>
          </cell>
          <cell r="G21">
            <v>1</v>
          </cell>
          <cell r="H21">
            <v>10</v>
          </cell>
        </row>
        <row r="22">
          <cell r="F22" t="str">
            <v>מועצה אזורית חוף עזה</v>
          </cell>
          <cell r="G22">
            <v>1</v>
          </cell>
          <cell r="H22">
            <v>11</v>
          </cell>
        </row>
        <row r="23">
          <cell r="F23" t="str">
            <v>מועצה אזורית עמק הירדן</v>
          </cell>
          <cell r="G23">
            <v>1</v>
          </cell>
          <cell r="H23">
            <v>12</v>
          </cell>
        </row>
        <row r="24">
          <cell r="F24" t="str">
            <v>מועצה מקומית מנחמיה</v>
          </cell>
          <cell r="G24">
            <v>1</v>
          </cell>
          <cell r="H24">
            <v>13</v>
          </cell>
        </row>
        <row r="25">
          <cell r="F25" t="str">
            <v>מועצה אזורית אלונה</v>
          </cell>
          <cell r="G25">
            <v>1</v>
          </cell>
          <cell r="H25">
            <v>14</v>
          </cell>
        </row>
        <row r="26">
          <cell r="F26" t="str">
            <v>מועצה אזורית חבל יבנה</v>
          </cell>
          <cell r="G26">
            <v>1</v>
          </cell>
          <cell r="H26">
            <v>15</v>
          </cell>
        </row>
        <row r="27">
          <cell r="F27" t="str">
            <v>מועצה מקומית מגדל</v>
          </cell>
          <cell r="G27">
            <v>1</v>
          </cell>
          <cell r="H27">
            <v>16</v>
          </cell>
        </row>
        <row r="28">
          <cell r="F28" t="str">
            <v>מועצה אזורית גליל עליון</v>
          </cell>
          <cell r="G28">
            <v>1</v>
          </cell>
          <cell r="H28">
            <v>17</v>
          </cell>
        </row>
        <row r="29">
          <cell r="F29" t="str">
            <v>מועצה מקומית קדומים</v>
          </cell>
          <cell r="G29">
            <v>1</v>
          </cell>
          <cell r="H29">
            <v>18</v>
          </cell>
        </row>
        <row r="30">
          <cell r="F30" t="str">
            <v>מועצה אזורית בני שמעון</v>
          </cell>
          <cell r="G30">
            <v>1</v>
          </cell>
          <cell r="H30">
            <v>19</v>
          </cell>
        </row>
        <row r="31">
          <cell r="F31" t="str">
            <v>מועצה אזורית מגידו</v>
          </cell>
          <cell r="G31">
            <v>1</v>
          </cell>
          <cell r="H31">
            <v>20</v>
          </cell>
        </row>
        <row r="32">
          <cell r="F32" t="str">
            <v>מועצה אזורית מבואות חרמון</v>
          </cell>
          <cell r="G32">
            <v>1</v>
          </cell>
          <cell r="H32">
            <v>21</v>
          </cell>
        </row>
        <row r="33">
          <cell r="F33" t="str">
            <v xml:space="preserve">מועצה אזורית שער הנגב </v>
          </cell>
          <cell r="G33">
            <v>1</v>
          </cell>
          <cell r="H33">
            <v>22</v>
          </cell>
        </row>
        <row r="34">
          <cell r="F34" t="str">
            <v>מועצה מקומית יסוד המעלה</v>
          </cell>
          <cell r="G34">
            <v>1</v>
          </cell>
          <cell r="H34">
            <v>23</v>
          </cell>
        </row>
        <row r="35">
          <cell r="F35" t="str">
            <v>מועצה אזורית שומרון</v>
          </cell>
          <cell r="G35">
            <v>1</v>
          </cell>
          <cell r="H35">
            <v>24</v>
          </cell>
        </row>
        <row r="36">
          <cell r="F36" t="str">
            <v>מועצה מקומית מעלה אפרים</v>
          </cell>
          <cell r="G36">
            <v>1</v>
          </cell>
          <cell r="H36">
            <v>25</v>
          </cell>
        </row>
        <row r="37">
          <cell r="F37" t="str">
            <v>מועצה מקומית בית אריה</v>
          </cell>
          <cell r="G37">
            <v>1</v>
          </cell>
          <cell r="H37">
            <v>26</v>
          </cell>
        </row>
        <row r="38">
          <cell r="F38" t="str">
            <v xml:space="preserve">מועצה אזורית גוש עציון </v>
          </cell>
          <cell r="G38">
            <v>1</v>
          </cell>
          <cell r="H38">
            <v>27</v>
          </cell>
        </row>
        <row r="39">
          <cell r="F39" t="str">
            <v>מועצה אזורית מרחבים</v>
          </cell>
          <cell r="G39">
            <v>1</v>
          </cell>
          <cell r="H39">
            <v>28</v>
          </cell>
        </row>
        <row r="40">
          <cell r="F40" t="str">
            <v xml:space="preserve">מועצה אזורית שפיר </v>
          </cell>
          <cell r="G40">
            <v>1</v>
          </cell>
          <cell r="H40">
            <v>29</v>
          </cell>
        </row>
        <row r="41">
          <cell r="F41" t="str">
            <v>מועצה אזורית גדרות</v>
          </cell>
          <cell r="G41">
            <v>1</v>
          </cell>
          <cell r="H41">
            <v>30</v>
          </cell>
        </row>
        <row r="42">
          <cell r="F42" t="str">
            <v>עיריית טירת הכרמל</v>
          </cell>
          <cell r="G42">
            <v>1</v>
          </cell>
          <cell r="H42">
            <v>31</v>
          </cell>
        </row>
        <row r="43">
          <cell r="F43" t="str">
            <v>מועצה אזורית חוף אשקלון</v>
          </cell>
          <cell r="G43">
            <v>1</v>
          </cell>
          <cell r="H43">
            <v>32</v>
          </cell>
        </row>
        <row r="44">
          <cell r="F44" t="str">
            <v>מועצה אזורית רמת נגב</v>
          </cell>
          <cell r="G44">
            <v>1</v>
          </cell>
          <cell r="H44">
            <v>33</v>
          </cell>
        </row>
        <row r="45">
          <cell r="F45" t="str">
            <v>מועצה מקומית שלומי</v>
          </cell>
          <cell r="G45">
            <v>1</v>
          </cell>
          <cell r="H45">
            <v>34</v>
          </cell>
        </row>
        <row r="46">
          <cell r="F46" t="str">
            <v>מועצה אזורית זבולון</v>
          </cell>
          <cell r="G46">
            <v>1</v>
          </cell>
          <cell r="H46">
            <v>35</v>
          </cell>
        </row>
        <row r="47">
          <cell r="F47" t="str">
            <v>מועצה מקומית הר אדר</v>
          </cell>
          <cell r="G47">
            <v>1</v>
          </cell>
          <cell r="H47">
            <v>36</v>
          </cell>
        </row>
        <row r="48">
          <cell r="F48" t="str">
            <v>מועצה מקומית ירוחם</v>
          </cell>
          <cell r="G48">
            <v>1</v>
          </cell>
          <cell r="H48">
            <v>37</v>
          </cell>
        </row>
        <row r="49">
          <cell r="F49" t="str">
            <v>מועצה אזורית נחל השורק</v>
          </cell>
          <cell r="G49">
            <v>1</v>
          </cell>
          <cell r="H49">
            <v>38</v>
          </cell>
        </row>
        <row r="50">
          <cell r="F50" t="str">
            <v>מועצה מקומית מצפה רמון</v>
          </cell>
          <cell r="G50">
            <v>1</v>
          </cell>
          <cell r="H50">
            <v>39</v>
          </cell>
        </row>
        <row r="51">
          <cell r="F51" t="str">
            <v>מועצה אזורית מנשה</v>
          </cell>
          <cell r="G51">
            <v>1</v>
          </cell>
          <cell r="H51">
            <v>40</v>
          </cell>
        </row>
        <row r="52">
          <cell r="F52" t="str">
            <v>מועצה אזורית עמק יזרעאל</v>
          </cell>
          <cell r="G52">
            <v>1</v>
          </cell>
          <cell r="H52">
            <v>41</v>
          </cell>
        </row>
        <row r="53">
          <cell r="F53" t="str">
            <v>מועצה אזורית מטה אשר</v>
          </cell>
          <cell r="G53">
            <v>1</v>
          </cell>
          <cell r="H53">
            <v>42</v>
          </cell>
        </row>
        <row r="54">
          <cell r="F54" t="str">
            <v>מועצה אזורית לב השרון</v>
          </cell>
          <cell r="G54">
            <v>1</v>
          </cell>
          <cell r="H54">
            <v>43</v>
          </cell>
        </row>
        <row r="55">
          <cell r="F55" t="str">
            <v>מועצה אזורית דרום השרון</v>
          </cell>
          <cell r="G55">
            <v>1</v>
          </cell>
          <cell r="H55">
            <v>44</v>
          </cell>
        </row>
        <row r="56">
          <cell r="F56" t="str">
            <v xml:space="preserve">מועצה מקומית קרני שומרון </v>
          </cell>
          <cell r="G56">
            <v>1</v>
          </cell>
          <cell r="H56">
            <v>45</v>
          </cell>
        </row>
        <row r="57">
          <cell r="F57" t="str">
            <v>מועצה מקומית קרית יערים</v>
          </cell>
          <cell r="G57">
            <v>1</v>
          </cell>
          <cell r="H57">
            <v>46</v>
          </cell>
        </row>
        <row r="58">
          <cell r="F58" t="str">
            <v>מועצה מקומית כפר ורדים</v>
          </cell>
          <cell r="G58">
            <v>1</v>
          </cell>
          <cell r="H58">
            <v>47</v>
          </cell>
        </row>
        <row r="59">
          <cell r="F59" t="str">
            <v>מועצה אזורית הערבה התיכונה</v>
          </cell>
          <cell r="G59">
            <v>1</v>
          </cell>
          <cell r="H59">
            <v>48</v>
          </cell>
        </row>
        <row r="60">
          <cell r="F60" t="str">
            <v xml:space="preserve">מועצה מקומית אלקנה </v>
          </cell>
          <cell r="G60">
            <v>1</v>
          </cell>
          <cell r="H60">
            <v>49</v>
          </cell>
        </row>
        <row r="61">
          <cell r="F61" t="str">
            <v>מועצה אזורית אפעל</v>
          </cell>
          <cell r="G61">
            <v>1</v>
          </cell>
          <cell r="H61">
            <v>50</v>
          </cell>
        </row>
        <row r="62">
          <cell r="F62" t="str">
            <v>מועצה מקומית תל - מונד</v>
          </cell>
          <cell r="G62">
            <v>1</v>
          </cell>
          <cell r="H62">
            <v>51</v>
          </cell>
        </row>
        <row r="63">
          <cell r="F63" t="str">
            <v>מועצה מקומית סביון</v>
          </cell>
          <cell r="G63">
            <v>1</v>
          </cell>
          <cell r="H63">
            <v>52</v>
          </cell>
        </row>
        <row r="64">
          <cell r="F64" t="str">
            <v>מועצה מקומית צורן</v>
          </cell>
          <cell r="G64">
            <v>1</v>
          </cell>
          <cell r="H64">
            <v>53</v>
          </cell>
        </row>
        <row r="65">
          <cell r="F65" t="str">
            <v>מועצה אזורית לכיש</v>
          </cell>
          <cell r="G65">
            <v>1</v>
          </cell>
          <cell r="H65">
            <v>54</v>
          </cell>
        </row>
        <row r="66">
          <cell r="F66" t="str">
            <v>מועצה אזורית חבל מודיעין</v>
          </cell>
          <cell r="G66">
            <v>1</v>
          </cell>
          <cell r="H66">
            <v>55</v>
          </cell>
        </row>
        <row r="67">
          <cell r="F67" t="str">
            <v>מועצה מקומית עמנואל</v>
          </cell>
          <cell r="G67">
            <v>1</v>
          </cell>
          <cell r="H67">
            <v>56</v>
          </cell>
        </row>
        <row r="68">
          <cell r="F68" t="str">
            <v>מועצה מקומית עתלית</v>
          </cell>
          <cell r="G68">
            <v>1</v>
          </cell>
          <cell r="H68">
            <v>57</v>
          </cell>
        </row>
        <row r="69">
          <cell r="F69" t="str">
            <v>מועצה אזורית משגב</v>
          </cell>
          <cell r="G69">
            <v>1</v>
          </cell>
          <cell r="H69">
            <v>58</v>
          </cell>
        </row>
        <row r="70">
          <cell r="F70" t="str">
            <v xml:space="preserve">מועצה מקומית גבעת שמואל </v>
          </cell>
          <cell r="G70">
            <v>1</v>
          </cell>
          <cell r="H70">
            <v>59</v>
          </cell>
        </row>
        <row r="71">
          <cell r="F71" t="str">
            <v>מועצה אזורית עמק חפר</v>
          </cell>
          <cell r="G71">
            <v>1</v>
          </cell>
          <cell r="H71">
            <v>60</v>
          </cell>
        </row>
        <row r="72">
          <cell r="F72" t="str">
            <v>מועצה מקומית כפר תבור</v>
          </cell>
          <cell r="G72">
            <v>1</v>
          </cell>
          <cell r="H72">
            <v>61</v>
          </cell>
        </row>
        <row r="73">
          <cell r="F73" t="str">
            <v>מועצה מקומית קצרין</v>
          </cell>
          <cell r="G73">
            <v>1</v>
          </cell>
          <cell r="H73">
            <v>62</v>
          </cell>
        </row>
        <row r="74">
          <cell r="F74" t="str">
            <v xml:space="preserve">מועצה אזורית גולן </v>
          </cell>
          <cell r="G74">
            <v>1</v>
          </cell>
          <cell r="H74">
            <v>63</v>
          </cell>
        </row>
        <row r="75">
          <cell r="F75" t="str">
            <v>מועצה מקומית נווה אפריים מונסון</v>
          </cell>
          <cell r="G75">
            <v>1</v>
          </cell>
          <cell r="H75">
            <v>64</v>
          </cell>
        </row>
        <row r="76">
          <cell r="F76" t="str">
            <v>מועצה אזורית מטה יהודה</v>
          </cell>
          <cell r="G76">
            <v>1</v>
          </cell>
          <cell r="H76">
            <v>65</v>
          </cell>
        </row>
        <row r="77">
          <cell r="F77" t="str">
            <v>מועצה מקומית אלפי מנשה</v>
          </cell>
          <cell r="G77">
            <v>1</v>
          </cell>
          <cell r="H77">
            <v>66</v>
          </cell>
        </row>
        <row r="78">
          <cell r="F78" t="str">
            <v>מועצה מקומית כנרת</v>
          </cell>
          <cell r="G78">
            <v>1</v>
          </cell>
          <cell r="H78">
            <v>67</v>
          </cell>
        </row>
        <row r="79">
          <cell r="F79" t="str">
            <v>מועצה מקומית אזור</v>
          </cell>
          <cell r="G79">
            <v>1</v>
          </cell>
          <cell r="H79">
            <v>68</v>
          </cell>
        </row>
        <row r="80">
          <cell r="F80" t="str">
            <v>מועצה מקומית פסוטה</v>
          </cell>
          <cell r="G80">
            <v>1</v>
          </cell>
          <cell r="H80">
            <v>69</v>
          </cell>
        </row>
        <row r="81">
          <cell r="F81" t="str">
            <v>מועצה מקומית בנימינה</v>
          </cell>
          <cell r="G81">
            <v>1</v>
          </cell>
          <cell r="H81">
            <v>70</v>
          </cell>
        </row>
        <row r="82">
          <cell r="F82" t="str">
            <v>מועצה אזורית מעלה יוסף</v>
          </cell>
          <cell r="G82">
            <v>1</v>
          </cell>
          <cell r="H82">
            <v>71</v>
          </cell>
        </row>
        <row r="83">
          <cell r="F83" t="str">
            <v>עיריית מגדל העמק</v>
          </cell>
          <cell r="G83">
            <v>1</v>
          </cell>
          <cell r="H83">
            <v>72</v>
          </cell>
        </row>
        <row r="84">
          <cell r="F84" t="str">
            <v>עיריית ראש העין</v>
          </cell>
          <cell r="G84">
            <v>1</v>
          </cell>
          <cell r="H84">
            <v>73</v>
          </cell>
        </row>
        <row r="85">
          <cell r="F85" t="str">
            <v>עיריית אריאל</v>
          </cell>
          <cell r="G85">
            <v>1</v>
          </cell>
          <cell r="H85">
            <v>74</v>
          </cell>
        </row>
        <row r="86">
          <cell r="F86" t="str">
            <v>עיריית ערד</v>
          </cell>
          <cell r="G86">
            <v>1</v>
          </cell>
          <cell r="H86">
            <v>75</v>
          </cell>
        </row>
        <row r="87">
          <cell r="F87" t="str">
            <v>עיריית שדרות</v>
          </cell>
          <cell r="G87">
            <v>1</v>
          </cell>
          <cell r="H87">
            <v>76</v>
          </cell>
        </row>
        <row r="88">
          <cell r="F88" t="str">
            <v>עיריית אופקים</v>
          </cell>
          <cell r="G88">
            <v>1</v>
          </cell>
          <cell r="H88">
            <v>77</v>
          </cell>
        </row>
        <row r="89">
          <cell r="F89" t="str">
            <v>מועצה מקומית שהם</v>
          </cell>
          <cell r="G89">
            <v>1</v>
          </cell>
          <cell r="H89">
            <v>78</v>
          </cell>
        </row>
        <row r="90">
          <cell r="F90" t="str">
            <v>מועצה מקומית זכרון יעקב</v>
          </cell>
          <cell r="G90">
            <v>1</v>
          </cell>
          <cell r="H90">
            <v>79</v>
          </cell>
        </row>
        <row r="91">
          <cell r="F91" t="str">
            <v>מועצה מקומית עין קניה</v>
          </cell>
          <cell r="G91">
            <v>1</v>
          </cell>
          <cell r="H91">
            <v>80</v>
          </cell>
        </row>
        <row r="92">
          <cell r="F92" t="str">
            <v>מועצה מקומית אליכין</v>
          </cell>
          <cell r="G92">
            <v>1</v>
          </cell>
          <cell r="H92">
            <v>81</v>
          </cell>
        </row>
        <row r="93">
          <cell r="F93" t="str">
            <v>מועצה מקומית רמת השרון</v>
          </cell>
          <cell r="G93">
            <v>1</v>
          </cell>
          <cell r="H93">
            <v>82</v>
          </cell>
        </row>
        <row r="94">
          <cell r="F94" t="str">
            <v>מועצה מקומית פרדסיה</v>
          </cell>
          <cell r="G94">
            <v>1</v>
          </cell>
          <cell r="H94">
            <v>83</v>
          </cell>
        </row>
        <row r="95">
          <cell r="F95" t="str">
            <v>מועצה אזורית עמק לוד</v>
          </cell>
          <cell r="G95">
            <v>1</v>
          </cell>
          <cell r="H95">
            <v>84</v>
          </cell>
        </row>
        <row r="96">
          <cell r="F96" t="str">
            <v>מועצה אזורית באר טוביה</v>
          </cell>
          <cell r="G96">
            <v>1</v>
          </cell>
          <cell r="H96">
            <v>85</v>
          </cell>
        </row>
        <row r="97">
          <cell r="F97" t="str">
            <v>מועצה אזורית גזר</v>
          </cell>
          <cell r="G97">
            <v>1</v>
          </cell>
          <cell r="H97">
            <v>86</v>
          </cell>
        </row>
        <row r="98">
          <cell r="F98" t="str">
            <v>מועצה אזורית מרום הגליל</v>
          </cell>
          <cell r="G98">
            <v>1</v>
          </cell>
          <cell r="H98">
            <v>87</v>
          </cell>
        </row>
        <row r="99">
          <cell r="F99" t="str">
            <v>עיריית קרית מוצקין</v>
          </cell>
          <cell r="G99">
            <v>1</v>
          </cell>
          <cell r="H99">
            <v>88</v>
          </cell>
        </row>
        <row r="100">
          <cell r="F100" t="str">
            <v>מועצה מקומית עומר</v>
          </cell>
          <cell r="G100">
            <v>1</v>
          </cell>
          <cell r="H100">
            <v>89</v>
          </cell>
        </row>
        <row r="101">
          <cell r="F101" t="str">
            <v>מועצה מקומית יבנאל</v>
          </cell>
          <cell r="G101">
            <v>1</v>
          </cell>
          <cell r="H101">
            <v>90</v>
          </cell>
        </row>
        <row r="102">
          <cell r="F102" t="str">
            <v>מועצה מקומית גבעת עדה</v>
          </cell>
          <cell r="G102">
            <v>1</v>
          </cell>
          <cell r="H102">
            <v>91</v>
          </cell>
        </row>
        <row r="103">
          <cell r="F103" t="str">
            <v>עיריית קרית שמונה</v>
          </cell>
          <cell r="G103">
            <v>1</v>
          </cell>
          <cell r="H103">
            <v>92</v>
          </cell>
        </row>
        <row r="104">
          <cell r="F104" t="str">
            <v>מועצה מקומית כפר ברא</v>
          </cell>
          <cell r="G104">
            <v>1</v>
          </cell>
          <cell r="H104">
            <v>93</v>
          </cell>
        </row>
        <row r="105">
          <cell r="F105" t="str">
            <v>עיריית אור-יהודה</v>
          </cell>
          <cell r="G105">
            <v>1</v>
          </cell>
          <cell r="H105">
            <v>94</v>
          </cell>
        </row>
        <row r="106">
          <cell r="F106" t="str">
            <v>עיריית בית שאן</v>
          </cell>
          <cell r="G106">
            <v>1</v>
          </cell>
          <cell r="H106">
            <v>95</v>
          </cell>
        </row>
        <row r="107">
          <cell r="F107" t="str">
            <v>מועצה מקומית שעב</v>
          </cell>
          <cell r="G107">
            <v>1</v>
          </cell>
          <cell r="H107">
            <v>96</v>
          </cell>
        </row>
        <row r="108">
          <cell r="F108" t="str">
            <v>מועצה אזורית מטה בנימין</v>
          </cell>
          <cell r="G108">
            <v>1</v>
          </cell>
          <cell r="H108">
            <v>97</v>
          </cell>
        </row>
        <row r="109">
          <cell r="F109" t="str">
            <v>מועצה מקומית פקיעין</v>
          </cell>
          <cell r="G109">
            <v>1</v>
          </cell>
          <cell r="H109">
            <v>98</v>
          </cell>
        </row>
        <row r="110">
          <cell r="F110" t="str">
            <v>מועצה מקומית רמות השבים</v>
          </cell>
          <cell r="G110">
            <v>1</v>
          </cell>
          <cell r="H110">
            <v>99</v>
          </cell>
        </row>
        <row r="111">
          <cell r="F111" t="str">
            <v>מועצה מקומית עילבון</v>
          </cell>
          <cell r="G111">
            <v>1</v>
          </cell>
          <cell r="H111">
            <v>100</v>
          </cell>
        </row>
        <row r="112">
          <cell r="F112" t="str">
            <v>מועצה מקומית קרית טבעון</v>
          </cell>
          <cell r="G112">
            <v>1</v>
          </cell>
          <cell r="H112">
            <v>101</v>
          </cell>
        </row>
        <row r="113">
          <cell r="F113" t="str">
            <v>מועצה מקומית רמת ישי</v>
          </cell>
          <cell r="G113">
            <v>1</v>
          </cell>
          <cell r="H113">
            <v>102</v>
          </cell>
        </row>
        <row r="114">
          <cell r="F114" t="str">
            <v>עיריית טבריה</v>
          </cell>
          <cell r="G114">
            <v>1</v>
          </cell>
          <cell r="H114">
            <v>103</v>
          </cell>
        </row>
        <row r="115">
          <cell r="F115" t="str">
            <v>עיריית נס ציונה</v>
          </cell>
          <cell r="G115">
            <v>1</v>
          </cell>
          <cell r="H115">
            <v>104</v>
          </cell>
        </row>
        <row r="116">
          <cell r="F116" t="str">
            <v>מועצה אזורית הגילבוע</v>
          </cell>
          <cell r="G116">
            <v>1</v>
          </cell>
          <cell r="H116">
            <v>105</v>
          </cell>
        </row>
        <row r="117">
          <cell r="F117" t="str">
            <v>עיריית הרצליה</v>
          </cell>
          <cell r="G117">
            <v>1</v>
          </cell>
          <cell r="H117">
            <v>106</v>
          </cell>
        </row>
        <row r="118">
          <cell r="F118" t="str">
            <v>מועצה מקומית בית דגן</v>
          </cell>
          <cell r="G118">
            <v>1</v>
          </cell>
          <cell r="H118">
            <v>107</v>
          </cell>
        </row>
        <row r="119">
          <cell r="F119" t="str">
            <v>מועצה מקומית כפר שמריהו</v>
          </cell>
          <cell r="G119">
            <v>1</v>
          </cell>
          <cell r="H119">
            <v>108</v>
          </cell>
        </row>
        <row r="120">
          <cell r="F120" t="str">
            <v>מועצה מקומית פרדס חנה כרכור</v>
          </cell>
          <cell r="G120">
            <v>1</v>
          </cell>
          <cell r="H120">
            <v>109</v>
          </cell>
        </row>
        <row r="121">
          <cell r="F121" t="str">
            <v>מועצה אזורית בקעת בית שאן</v>
          </cell>
          <cell r="G121">
            <v>1</v>
          </cell>
          <cell r="H121">
            <v>110</v>
          </cell>
        </row>
        <row r="122">
          <cell r="F122" t="str">
            <v>מועצה מקומית קציר-חריש</v>
          </cell>
          <cell r="G122">
            <v>1</v>
          </cell>
          <cell r="H122">
            <v>111</v>
          </cell>
        </row>
        <row r="123">
          <cell r="F123" t="str">
            <v>מועצה מקומית ג'ת</v>
          </cell>
          <cell r="G123">
            <v>1</v>
          </cell>
          <cell r="H123">
            <v>112</v>
          </cell>
        </row>
        <row r="124">
          <cell r="F124" t="str">
            <v>עיריית חיפה</v>
          </cell>
          <cell r="G124">
            <v>1</v>
          </cell>
          <cell r="H124">
            <v>113</v>
          </cell>
        </row>
        <row r="125">
          <cell r="F125" t="str">
            <v>מועצה מקומית עילוט</v>
          </cell>
          <cell r="G125">
            <v>1</v>
          </cell>
          <cell r="H125">
            <v>114</v>
          </cell>
        </row>
        <row r="126">
          <cell r="F126" t="str">
            <v>מועצה מקומית סאג'ור</v>
          </cell>
          <cell r="G126">
            <v>1</v>
          </cell>
          <cell r="H126">
            <v>115</v>
          </cell>
        </row>
        <row r="127">
          <cell r="F127" t="str">
            <v>מועצה מקומית כפר יסיף</v>
          </cell>
          <cell r="G127">
            <v>1</v>
          </cell>
          <cell r="H127">
            <v>116</v>
          </cell>
        </row>
        <row r="128">
          <cell r="F128" t="str">
            <v>מועצה מקומית כפר יונה</v>
          </cell>
          <cell r="G128">
            <v>1</v>
          </cell>
          <cell r="H128">
            <v>117</v>
          </cell>
        </row>
        <row r="129">
          <cell r="F129" t="str">
            <v xml:space="preserve">עיריית הוד השרון </v>
          </cell>
          <cell r="G129">
            <v>1</v>
          </cell>
          <cell r="H129">
            <v>118</v>
          </cell>
        </row>
        <row r="130">
          <cell r="F130" t="str">
            <v>מועצה מקומית גוש חלב</v>
          </cell>
          <cell r="G130">
            <v>1</v>
          </cell>
          <cell r="H130">
            <v>119</v>
          </cell>
        </row>
        <row r="131">
          <cell r="F131" t="str">
            <v>מועצה מקומית גבעת זאב</v>
          </cell>
          <cell r="G131">
            <v>1</v>
          </cell>
          <cell r="H131">
            <v>120</v>
          </cell>
        </row>
        <row r="132">
          <cell r="F132" t="str">
            <v xml:space="preserve">עיריית גבעתיים </v>
          </cell>
          <cell r="G132">
            <v>1</v>
          </cell>
          <cell r="H132">
            <v>121</v>
          </cell>
        </row>
        <row r="133">
          <cell r="F133" t="str">
            <v>עיריית רמלה</v>
          </cell>
          <cell r="G133">
            <v>1</v>
          </cell>
          <cell r="H133">
            <v>122</v>
          </cell>
        </row>
        <row r="134">
          <cell r="F134" t="str">
            <v>עיריית אור עקיבא</v>
          </cell>
          <cell r="G134">
            <v>1</v>
          </cell>
          <cell r="H134">
            <v>123</v>
          </cell>
        </row>
        <row r="135">
          <cell r="F135" t="str">
            <v>מועצה מקומית חצור</v>
          </cell>
          <cell r="G135">
            <v>1</v>
          </cell>
          <cell r="H135">
            <v>124</v>
          </cell>
        </row>
        <row r="136">
          <cell r="F136" t="str">
            <v>מועצה מקומית חורה</v>
          </cell>
          <cell r="G136">
            <v>1</v>
          </cell>
          <cell r="H136">
            <v>125</v>
          </cell>
        </row>
        <row r="137">
          <cell r="F137" t="str">
            <v>מועצה אזורית עזתה</v>
          </cell>
          <cell r="G137">
            <v>1</v>
          </cell>
          <cell r="H137">
            <v>126</v>
          </cell>
        </row>
        <row r="138">
          <cell r="F138" t="str">
            <v>מועצה מקומית להבים</v>
          </cell>
          <cell r="G138">
            <v>1</v>
          </cell>
          <cell r="H138">
            <v>127</v>
          </cell>
        </row>
        <row r="139">
          <cell r="F139" t="str">
            <v>עיריית תל - אביב - יפו</v>
          </cell>
          <cell r="G139">
            <v>1</v>
          </cell>
          <cell r="H139">
            <v>128</v>
          </cell>
        </row>
        <row r="140">
          <cell r="F140" t="str">
            <v>מועצה מקומית ראמה</v>
          </cell>
          <cell r="G140">
            <v>1</v>
          </cell>
          <cell r="H140">
            <v>129</v>
          </cell>
        </row>
        <row r="141">
          <cell r="F141" t="str">
            <v>עיריית קרית ביאליק</v>
          </cell>
          <cell r="G141">
            <v>1</v>
          </cell>
          <cell r="H141">
            <v>130</v>
          </cell>
        </row>
        <row r="142">
          <cell r="F142" t="str">
            <v>מועצה מקומית יקנעם עילית</v>
          </cell>
          <cell r="G142">
            <v>1</v>
          </cell>
          <cell r="H142">
            <v>131</v>
          </cell>
        </row>
        <row r="143">
          <cell r="F143" t="str">
            <v>עיריית רחובות</v>
          </cell>
          <cell r="G143">
            <v>1</v>
          </cell>
          <cell r="H143">
            <v>132</v>
          </cell>
        </row>
        <row r="144">
          <cell r="F144" t="str">
            <v>מועצה מקומית גן יבנה</v>
          </cell>
          <cell r="G144">
            <v>1</v>
          </cell>
          <cell r="H144">
            <v>133</v>
          </cell>
        </row>
        <row r="145">
          <cell r="F145" t="str">
            <v xml:space="preserve">מועצה מקומית טובא זנגריה </v>
          </cell>
          <cell r="G145">
            <v>1</v>
          </cell>
          <cell r="H145">
            <v>134</v>
          </cell>
        </row>
        <row r="146">
          <cell r="F146" t="str">
            <v>מועצה מקומית נחף</v>
          </cell>
          <cell r="G146">
            <v>1</v>
          </cell>
          <cell r="H146">
            <v>135</v>
          </cell>
        </row>
        <row r="147">
          <cell r="F147" t="str">
            <v>עיריית נתניה</v>
          </cell>
          <cell r="G147">
            <v>1</v>
          </cell>
          <cell r="H147">
            <v>136</v>
          </cell>
        </row>
        <row r="148">
          <cell r="F148" t="str">
            <v>מועצה מקומית ראש פינה</v>
          </cell>
          <cell r="G148">
            <v>1</v>
          </cell>
          <cell r="H148">
            <v>137</v>
          </cell>
        </row>
        <row r="149">
          <cell r="F149" t="str">
            <v>עיריית יבנה</v>
          </cell>
          <cell r="G149">
            <v>1</v>
          </cell>
          <cell r="H149">
            <v>138</v>
          </cell>
        </row>
        <row r="150">
          <cell r="F150" t="str">
            <v>עיריית בני ברק</v>
          </cell>
          <cell r="G150">
            <v>1</v>
          </cell>
          <cell r="H150">
            <v>139</v>
          </cell>
        </row>
        <row r="151">
          <cell r="F151" t="str">
            <v>מועצה מקומית אורנית</v>
          </cell>
          <cell r="G151">
            <v>1</v>
          </cell>
          <cell r="H151">
            <v>140</v>
          </cell>
        </row>
        <row r="152">
          <cell r="F152" t="str">
            <v>מועצה מקומית בני עי"ש</v>
          </cell>
          <cell r="G152">
            <v>1</v>
          </cell>
          <cell r="H152">
            <v>141</v>
          </cell>
        </row>
        <row r="153">
          <cell r="F153" t="str">
            <v>עיריית יהוד</v>
          </cell>
          <cell r="G153">
            <v>1</v>
          </cell>
          <cell r="H153">
            <v>142</v>
          </cell>
        </row>
        <row r="154">
          <cell r="F154" t="str">
            <v>מועצה מקומית גני תקוה</v>
          </cell>
          <cell r="G154">
            <v>1</v>
          </cell>
          <cell r="H154">
            <v>143</v>
          </cell>
        </row>
        <row r="155">
          <cell r="F155" t="str">
            <v>מועצה מקומית אלעד</v>
          </cell>
          <cell r="G155">
            <v>1</v>
          </cell>
          <cell r="H155">
            <v>144</v>
          </cell>
        </row>
        <row r="156">
          <cell r="F156" t="str">
            <v>מועצה מקומית מבשרת ציון</v>
          </cell>
          <cell r="G156">
            <v>1</v>
          </cell>
          <cell r="H156">
            <v>145</v>
          </cell>
        </row>
        <row r="157">
          <cell r="F157" t="str">
            <v>מועצה מקומית אפרת</v>
          </cell>
          <cell r="G157">
            <v>1</v>
          </cell>
          <cell r="H157">
            <v>146</v>
          </cell>
        </row>
        <row r="158">
          <cell r="F158" t="str">
            <v>מועצה מקומית מיתר</v>
          </cell>
          <cell r="G158">
            <v>1</v>
          </cell>
          <cell r="H158">
            <v>147</v>
          </cell>
        </row>
        <row r="159">
          <cell r="F159" t="str">
            <v>מועצה מקומית באר-יעקב</v>
          </cell>
          <cell r="G159">
            <v>1</v>
          </cell>
          <cell r="H159">
            <v>148</v>
          </cell>
        </row>
        <row r="160">
          <cell r="F160" t="str">
            <v>מועצה מקומית ינוח-ג'ת</v>
          </cell>
          <cell r="G160">
            <v>1</v>
          </cell>
          <cell r="H160">
            <v>149</v>
          </cell>
        </row>
        <row r="161">
          <cell r="F161" t="str">
            <v xml:space="preserve">עיריית קרית גת </v>
          </cell>
          <cell r="G161">
            <v>1</v>
          </cell>
          <cell r="H161">
            <v>150</v>
          </cell>
        </row>
        <row r="162">
          <cell r="F162" t="str">
            <v>מועצה אזורית אשכול</v>
          </cell>
          <cell r="G162">
            <v>1</v>
          </cell>
          <cell r="H162">
            <v>151</v>
          </cell>
        </row>
        <row r="163">
          <cell r="F163" t="str">
            <v>עיריית נצרת עילית</v>
          </cell>
          <cell r="G163">
            <v>1</v>
          </cell>
          <cell r="H163">
            <v>152</v>
          </cell>
        </row>
        <row r="164">
          <cell r="F164" t="str">
            <v>מועצה אזורית ברנר</v>
          </cell>
          <cell r="G164">
            <v>1</v>
          </cell>
          <cell r="H164">
            <v>153</v>
          </cell>
        </row>
        <row r="165">
          <cell r="F165" t="str">
            <v>עיריית קרית אתא</v>
          </cell>
          <cell r="G165">
            <v>1</v>
          </cell>
          <cell r="H165">
            <v>154</v>
          </cell>
        </row>
        <row r="166">
          <cell r="F166" t="str">
            <v>מועצה מקומית שבי ציון</v>
          </cell>
          <cell r="G166">
            <v>1</v>
          </cell>
          <cell r="H166">
            <v>155</v>
          </cell>
        </row>
        <row r="167">
          <cell r="F167" t="str">
            <v>מועצה מקומית כוכב יאיר</v>
          </cell>
          <cell r="G167">
            <v>1</v>
          </cell>
          <cell r="H167">
            <v>156</v>
          </cell>
        </row>
        <row r="168">
          <cell r="F168" t="str">
            <v>מועצה מקומית כפר קמא</v>
          </cell>
          <cell r="G168">
            <v>1</v>
          </cell>
          <cell r="H168">
            <v>157</v>
          </cell>
        </row>
        <row r="169">
          <cell r="F169" t="str">
            <v>עיריית באר שבע</v>
          </cell>
          <cell r="G169">
            <v>1</v>
          </cell>
          <cell r="H169">
            <v>158</v>
          </cell>
        </row>
        <row r="170">
          <cell r="F170" t="str">
            <v xml:space="preserve">מועצה מקומית ג'סר אלזרקא </v>
          </cell>
          <cell r="G170">
            <v>1</v>
          </cell>
          <cell r="H170">
            <v>159</v>
          </cell>
        </row>
        <row r="171">
          <cell r="F171" t="str">
            <v>מועצה מקומית רכסים</v>
          </cell>
          <cell r="G171">
            <v>1</v>
          </cell>
          <cell r="H171">
            <v>160</v>
          </cell>
        </row>
        <row r="172">
          <cell r="F172" t="str">
            <v>עיריית דימונה</v>
          </cell>
          <cell r="G172">
            <v>1</v>
          </cell>
          <cell r="H172">
            <v>161</v>
          </cell>
        </row>
        <row r="173">
          <cell r="F173" t="str">
            <v>מועצה מקומית מודיעין עילית</v>
          </cell>
          <cell r="G173">
            <v>1</v>
          </cell>
          <cell r="H173">
            <v>162</v>
          </cell>
        </row>
        <row r="174">
          <cell r="F174" t="str">
            <v>מועצה מקומית כפר קאסם</v>
          </cell>
          <cell r="G174">
            <v>1</v>
          </cell>
          <cell r="H174">
            <v>163</v>
          </cell>
        </row>
        <row r="175">
          <cell r="F175" t="str">
            <v>מועצה מקומית זרזיר</v>
          </cell>
          <cell r="G175">
            <v>1</v>
          </cell>
          <cell r="H175">
            <v>164</v>
          </cell>
        </row>
        <row r="176">
          <cell r="F176" t="str">
            <v>מועצה מקומית אעבלין</v>
          </cell>
          <cell r="G176">
            <v>1</v>
          </cell>
          <cell r="H176">
            <v>165</v>
          </cell>
        </row>
        <row r="177">
          <cell r="F177" t="str">
            <v>מועצה מקומית כאבול</v>
          </cell>
          <cell r="G177">
            <v>1</v>
          </cell>
          <cell r="H177">
            <v>166</v>
          </cell>
        </row>
        <row r="178">
          <cell r="F178" t="str">
            <v>עיריית צפת</v>
          </cell>
          <cell r="G178">
            <v>1</v>
          </cell>
          <cell r="H178">
            <v>167</v>
          </cell>
        </row>
        <row r="179">
          <cell r="F179" t="str">
            <v>עיריית מעלה אדומים</v>
          </cell>
          <cell r="G179">
            <v>1</v>
          </cell>
          <cell r="H179">
            <v>168</v>
          </cell>
        </row>
        <row r="180">
          <cell r="F180" t="str">
            <v>עיריית קרית אונו</v>
          </cell>
          <cell r="G180">
            <v>1</v>
          </cell>
          <cell r="H180">
            <v>169</v>
          </cell>
        </row>
        <row r="181">
          <cell r="F181" t="str">
            <v>מועצה מקומית קרית עקרון</v>
          </cell>
          <cell r="G181">
            <v>1</v>
          </cell>
          <cell r="H181">
            <v>170</v>
          </cell>
        </row>
        <row r="182">
          <cell r="F182" t="str">
            <v xml:space="preserve">עיריית אילת </v>
          </cell>
          <cell r="G182">
            <v>1</v>
          </cell>
          <cell r="H182">
            <v>171</v>
          </cell>
        </row>
        <row r="183">
          <cell r="F183" t="str">
            <v>מועצה מקומית בסמת טבעון</v>
          </cell>
          <cell r="G183">
            <v>1</v>
          </cell>
          <cell r="H183">
            <v>172</v>
          </cell>
        </row>
        <row r="184">
          <cell r="F184" t="str">
            <v>מועצה מקומית אבן יהודה</v>
          </cell>
          <cell r="G184">
            <v>1</v>
          </cell>
          <cell r="H184">
            <v>173</v>
          </cell>
        </row>
        <row r="185">
          <cell r="F185" t="str">
            <v>מועצה מקומית שיבלי</v>
          </cell>
          <cell r="G185">
            <v>1</v>
          </cell>
          <cell r="H185">
            <v>174</v>
          </cell>
        </row>
        <row r="186">
          <cell r="F186" t="str">
            <v>עיריית פתח תקוה</v>
          </cell>
          <cell r="G186">
            <v>1</v>
          </cell>
          <cell r="H186">
            <v>175</v>
          </cell>
        </row>
        <row r="187">
          <cell r="F187" t="str">
            <v>מועצה מקומית שגב שלום</v>
          </cell>
          <cell r="G187">
            <v>1</v>
          </cell>
          <cell r="H187">
            <v>176</v>
          </cell>
        </row>
        <row r="188">
          <cell r="F188" t="str">
            <v>עיריית ראשון לציון</v>
          </cell>
          <cell r="G188">
            <v>1</v>
          </cell>
          <cell r="H188">
            <v>177</v>
          </cell>
        </row>
        <row r="189">
          <cell r="F189" t="str">
            <v>מועצה מקומית ג'וליס</v>
          </cell>
          <cell r="G189">
            <v>1</v>
          </cell>
          <cell r="H189">
            <v>178</v>
          </cell>
        </row>
        <row r="190">
          <cell r="F190" t="str">
            <v>מועצה מקומית כעבייה טבאש חג'אג'רה</v>
          </cell>
          <cell r="G190">
            <v>1</v>
          </cell>
          <cell r="H190">
            <v>179</v>
          </cell>
        </row>
        <row r="191">
          <cell r="F191" t="str">
            <v>מועצה מקומית אבו גוש</v>
          </cell>
          <cell r="G191">
            <v>1</v>
          </cell>
          <cell r="H191">
            <v>180</v>
          </cell>
        </row>
        <row r="192">
          <cell r="F192" t="str">
            <v>עיריית כפר סבא</v>
          </cell>
          <cell r="G192">
            <v>1</v>
          </cell>
          <cell r="H192">
            <v>181</v>
          </cell>
        </row>
        <row r="193">
          <cell r="F193" t="str">
            <v>מועצה מקומית בית ג'אן</v>
          </cell>
          <cell r="G193">
            <v>1</v>
          </cell>
          <cell r="H193">
            <v>182</v>
          </cell>
        </row>
        <row r="194">
          <cell r="F194" t="str">
            <v>מועצה מקומית ירכא</v>
          </cell>
          <cell r="G194">
            <v>1</v>
          </cell>
          <cell r="H194">
            <v>183</v>
          </cell>
        </row>
        <row r="195">
          <cell r="F195" t="str">
            <v>עיריית עפולה</v>
          </cell>
          <cell r="G195">
            <v>1</v>
          </cell>
          <cell r="H195">
            <v>184</v>
          </cell>
        </row>
        <row r="196">
          <cell r="F196" t="str">
            <v>עיריית בית שמש</v>
          </cell>
          <cell r="G196">
            <v>1</v>
          </cell>
          <cell r="H196">
            <v>185</v>
          </cell>
        </row>
        <row r="197">
          <cell r="F197" t="str">
            <v>מועצה מקומית כפר כנא</v>
          </cell>
          <cell r="G197">
            <v>1</v>
          </cell>
          <cell r="H197">
            <v>186</v>
          </cell>
        </row>
        <row r="198">
          <cell r="F198" t="str">
            <v>עיריית נתיבות</v>
          </cell>
          <cell r="G198">
            <v>1</v>
          </cell>
          <cell r="H198">
            <v>187</v>
          </cell>
        </row>
        <row r="199">
          <cell r="F199" t="str">
            <v>עיריית סכנין</v>
          </cell>
          <cell r="G199">
            <v>1</v>
          </cell>
          <cell r="H199">
            <v>188</v>
          </cell>
        </row>
        <row r="200">
          <cell r="F200" t="str">
            <v>מועצה מקומית מסעדה</v>
          </cell>
          <cell r="G200">
            <v>1</v>
          </cell>
          <cell r="H200">
            <v>189</v>
          </cell>
        </row>
        <row r="201">
          <cell r="F201" t="str">
            <v>מועצה מקומית ביר אלמכסור</v>
          </cell>
          <cell r="G201">
            <v>1</v>
          </cell>
          <cell r="H201">
            <v>190</v>
          </cell>
        </row>
        <row r="202">
          <cell r="F202" t="str">
            <v>מועצה מקומית מזכרת בתיה</v>
          </cell>
          <cell r="G202">
            <v>1</v>
          </cell>
          <cell r="H202">
            <v>191</v>
          </cell>
        </row>
        <row r="203">
          <cell r="F203" t="str">
            <v>מועצה מקומית כאוכב</v>
          </cell>
          <cell r="G203">
            <v>1</v>
          </cell>
          <cell r="H203">
            <v>192</v>
          </cell>
        </row>
        <row r="204">
          <cell r="F204" t="str">
            <v>עיריית קרית ים</v>
          </cell>
          <cell r="G204">
            <v>1</v>
          </cell>
          <cell r="H204">
            <v>193</v>
          </cell>
        </row>
        <row r="205">
          <cell r="F205" t="str">
            <v>מועצה אזורית גן רוה</v>
          </cell>
          <cell r="G205">
            <v>1</v>
          </cell>
          <cell r="H205">
            <v>194</v>
          </cell>
        </row>
        <row r="206">
          <cell r="F206" t="str">
            <v>מועצה מקומית פורדיס</v>
          </cell>
          <cell r="G206">
            <v>1</v>
          </cell>
          <cell r="H206">
            <v>195</v>
          </cell>
        </row>
        <row r="207">
          <cell r="F207" t="str">
            <v>מועצה מקומית עוספייה</v>
          </cell>
          <cell r="G207">
            <v>1</v>
          </cell>
          <cell r="H207">
            <v>196</v>
          </cell>
        </row>
        <row r="208">
          <cell r="F208" t="str">
            <v>מועצה מקומית בית  אל</v>
          </cell>
          <cell r="G208">
            <v>1</v>
          </cell>
          <cell r="H208">
            <v>197</v>
          </cell>
        </row>
        <row r="209">
          <cell r="F209" t="str">
            <v>עיריית ביתר עילית</v>
          </cell>
          <cell r="G209">
            <v>1</v>
          </cell>
          <cell r="H209">
            <v>198</v>
          </cell>
        </row>
        <row r="210">
          <cell r="F210" t="str">
            <v>עיריית מעלות תרשיחא</v>
          </cell>
          <cell r="G210">
            <v>1</v>
          </cell>
          <cell r="H210">
            <v>199</v>
          </cell>
        </row>
        <row r="211">
          <cell r="F211" t="str">
            <v>עיריית בת-ים</v>
          </cell>
          <cell r="G211">
            <v>1</v>
          </cell>
          <cell r="H211">
            <v>200</v>
          </cell>
        </row>
        <row r="212">
          <cell r="F212" t="str">
            <v>מועצה מקומית גדרה</v>
          </cell>
          <cell r="G212">
            <v>1</v>
          </cell>
          <cell r="H212">
            <v>201</v>
          </cell>
        </row>
        <row r="213">
          <cell r="F213" t="str">
            <v>מועצה מקומית משהד</v>
          </cell>
          <cell r="G213">
            <v>1</v>
          </cell>
          <cell r="H213">
            <v>202</v>
          </cell>
        </row>
        <row r="214">
          <cell r="F214" t="str">
            <v>מועצה מקומית ג'לג'וליה</v>
          </cell>
          <cell r="G214">
            <v>1</v>
          </cell>
          <cell r="H214">
            <v>203</v>
          </cell>
        </row>
        <row r="215">
          <cell r="F215" t="str">
            <v>עיריית מודיעין</v>
          </cell>
          <cell r="G215">
            <v>1</v>
          </cell>
          <cell r="H215">
            <v>204</v>
          </cell>
        </row>
        <row r="216">
          <cell r="F216" t="str">
            <v xml:space="preserve">עיריית אשדוד </v>
          </cell>
          <cell r="G216">
            <v>1</v>
          </cell>
          <cell r="H216">
            <v>205</v>
          </cell>
        </row>
        <row r="217">
          <cell r="F217" t="str">
            <v>מועצה מקומית חורפיש</v>
          </cell>
          <cell r="G217">
            <v>1</v>
          </cell>
          <cell r="H217">
            <v>206</v>
          </cell>
        </row>
        <row r="218">
          <cell r="F218" t="str">
            <v>מועצה מקומית דיר חנא</v>
          </cell>
          <cell r="G218">
            <v>1</v>
          </cell>
          <cell r="H218">
            <v>207</v>
          </cell>
        </row>
        <row r="219">
          <cell r="F219" t="str">
            <v>עיריית אום אל פחם</v>
          </cell>
          <cell r="G219">
            <v>1</v>
          </cell>
          <cell r="H219">
            <v>208</v>
          </cell>
        </row>
        <row r="220">
          <cell r="F220" t="str">
            <v>מועצה מקומית קדימה</v>
          </cell>
          <cell r="G220">
            <v>1</v>
          </cell>
          <cell r="H220">
            <v>209</v>
          </cell>
        </row>
        <row r="221">
          <cell r="F221" t="str">
            <v>מועצה אזורית גליל תחתון</v>
          </cell>
          <cell r="G221">
            <v>1</v>
          </cell>
          <cell r="H221">
            <v>210</v>
          </cell>
        </row>
        <row r="222">
          <cell r="F222" t="str">
            <v>עיריית רעננה</v>
          </cell>
          <cell r="G222">
            <v>1</v>
          </cell>
          <cell r="H222">
            <v>211</v>
          </cell>
        </row>
        <row r="223">
          <cell r="F223" t="str">
            <v>עיריית רהט</v>
          </cell>
          <cell r="G223">
            <v>1</v>
          </cell>
          <cell r="H223">
            <v>212</v>
          </cell>
        </row>
        <row r="224">
          <cell r="F224" t="str">
            <v>מועצה מקומית מג'דל שמס</v>
          </cell>
          <cell r="G224">
            <v>1</v>
          </cell>
          <cell r="H224">
            <v>213</v>
          </cell>
        </row>
        <row r="225">
          <cell r="F225" t="str">
            <v>מועצה מקומית עין מאהל</v>
          </cell>
          <cell r="G225">
            <v>1</v>
          </cell>
          <cell r="H225">
            <v>214</v>
          </cell>
        </row>
        <row r="226">
          <cell r="F226" t="str">
            <v>עיריית באקה אלגרביה</v>
          </cell>
          <cell r="G226">
            <v>1</v>
          </cell>
          <cell r="H226">
            <v>215</v>
          </cell>
        </row>
        <row r="227">
          <cell r="F227" t="str">
            <v>מועצה אזורית בוסטן אל מרג'</v>
          </cell>
          <cell r="G227">
            <v>1</v>
          </cell>
          <cell r="H227">
            <v>216</v>
          </cell>
        </row>
        <row r="228">
          <cell r="F228" t="str">
            <v>עיריית רמת גן</v>
          </cell>
          <cell r="G228">
            <v>1</v>
          </cell>
          <cell r="H228">
            <v>217</v>
          </cell>
        </row>
        <row r="229">
          <cell r="F229" t="str">
            <v>מועצה מקומית ג'דידה-מכר</v>
          </cell>
          <cell r="G229">
            <v>1</v>
          </cell>
          <cell r="H229">
            <v>218</v>
          </cell>
        </row>
        <row r="230">
          <cell r="F230" t="str">
            <v>עיריית נהריה</v>
          </cell>
          <cell r="G230">
            <v>1</v>
          </cell>
          <cell r="H230">
            <v>219</v>
          </cell>
        </row>
        <row r="231">
          <cell r="F231" t="str">
            <v>מועצה מקומית טורעאן</v>
          </cell>
          <cell r="G231">
            <v>1</v>
          </cell>
          <cell r="H231">
            <v>220</v>
          </cell>
        </row>
        <row r="232">
          <cell r="F232" t="str">
            <v>עיריית טמרה</v>
          </cell>
          <cell r="G232">
            <v>1</v>
          </cell>
          <cell r="H232">
            <v>221</v>
          </cell>
        </row>
        <row r="233">
          <cell r="F233" t="str">
            <v>מועצה מקומית מג'אר</v>
          </cell>
          <cell r="G233">
            <v>1</v>
          </cell>
          <cell r="H233">
            <v>222</v>
          </cell>
        </row>
        <row r="234">
          <cell r="F234" t="str">
            <v>מועצה אזורית אל בטוף</v>
          </cell>
          <cell r="G234">
            <v>1</v>
          </cell>
          <cell r="H234">
            <v>223</v>
          </cell>
        </row>
        <row r="235">
          <cell r="F235" t="str">
            <v>עיריית נשר</v>
          </cell>
          <cell r="G235">
            <v>1</v>
          </cell>
          <cell r="H235">
            <v>224</v>
          </cell>
        </row>
        <row r="236">
          <cell r="F236" t="str">
            <v>מועצה מקומית מעיליא</v>
          </cell>
          <cell r="G236">
            <v>1</v>
          </cell>
          <cell r="H236">
            <v>225</v>
          </cell>
        </row>
        <row r="237">
          <cell r="F237" t="str">
            <v>עיריית חולון</v>
          </cell>
          <cell r="G237">
            <v>1</v>
          </cell>
          <cell r="H237">
            <v>226</v>
          </cell>
        </row>
        <row r="238">
          <cell r="F238" t="str">
            <v xml:space="preserve">עיריית נצרת </v>
          </cell>
          <cell r="G238">
            <v>1</v>
          </cell>
          <cell r="H238">
            <v>227</v>
          </cell>
        </row>
        <row r="239">
          <cell r="F239" t="str">
            <v>מועצה מקומית עג'ר</v>
          </cell>
          <cell r="G239">
            <v>1</v>
          </cell>
          <cell r="H239">
            <v>228</v>
          </cell>
        </row>
        <row r="240">
          <cell r="F240" t="str">
            <v>מועצה מקומית ריינה</v>
          </cell>
          <cell r="G240">
            <v>1</v>
          </cell>
          <cell r="H240">
            <v>229</v>
          </cell>
        </row>
        <row r="241">
          <cell r="F241" t="str">
            <v>עיריית לוד</v>
          </cell>
          <cell r="G241">
            <v>1</v>
          </cell>
          <cell r="H241">
            <v>230</v>
          </cell>
        </row>
        <row r="242">
          <cell r="F242" t="str">
            <v>מועצה מקומית לקיה</v>
          </cell>
          <cell r="G242">
            <v>1</v>
          </cell>
          <cell r="H242">
            <v>231</v>
          </cell>
        </row>
        <row r="243">
          <cell r="F243" t="str">
            <v xml:space="preserve">מועצה מקומית מכבים רעות </v>
          </cell>
          <cell r="G243">
            <v>1</v>
          </cell>
          <cell r="H243">
            <v>232</v>
          </cell>
        </row>
        <row r="244">
          <cell r="F244" t="str">
            <v>מועצה מקומית בסמ"ה</v>
          </cell>
          <cell r="G244">
            <v>1</v>
          </cell>
          <cell r="H244">
            <v>233</v>
          </cell>
        </row>
        <row r="245">
          <cell r="F245" t="str">
            <v>עיריית אשקלון</v>
          </cell>
          <cell r="G245">
            <v>1</v>
          </cell>
          <cell r="H245">
            <v>234</v>
          </cell>
        </row>
        <row r="246">
          <cell r="F246" t="str">
            <v>מועצה מקומית ערערה</v>
          </cell>
          <cell r="G246">
            <v>1</v>
          </cell>
          <cell r="H246">
            <v>235</v>
          </cell>
        </row>
        <row r="247">
          <cell r="F247" t="str">
            <v>עיריית ירושלים</v>
          </cell>
          <cell r="G247">
            <v>1</v>
          </cell>
          <cell r="H247">
            <v>236</v>
          </cell>
        </row>
        <row r="248">
          <cell r="F248" t="str">
            <v>מועצה מקומית יפיע</v>
          </cell>
          <cell r="G248">
            <v>1</v>
          </cell>
          <cell r="H248">
            <v>237</v>
          </cell>
        </row>
        <row r="249">
          <cell r="F249" t="str">
            <v>עיריית חדרה</v>
          </cell>
          <cell r="G249">
            <v>1</v>
          </cell>
          <cell r="H249">
            <v>238</v>
          </cell>
        </row>
        <row r="250">
          <cell r="F250" t="str">
            <v>מועצה מקומית מעלה עירון</v>
          </cell>
          <cell r="G250">
            <v>1</v>
          </cell>
          <cell r="H250">
            <v>239</v>
          </cell>
        </row>
        <row r="251">
          <cell r="F251" t="str">
            <v>מועצה מקומית כסרא - סמיע</v>
          </cell>
          <cell r="G251">
            <v>1</v>
          </cell>
          <cell r="H251">
            <v>240</v>
          </cell>
        </row>
        <row r="252">
          <cell r="F252" t="str">
            <v>מועצה מקומית מזרעה</v>
          </cell>
          <cell r="G252">
            <v>1</v>
          </cell>
          <cell r="H252">
            <v>241</v>
          </cell>
        </row>
        <row r="253">
          <cell r="F253" t="str">
            <v>עיריית עכו</v>
          </cell>
          <cell r="G253">
            <v>1</v>
          </cell>
          <cell r="H253">
            <v>242</v>
          </cell>
        </row>
        <row r="254">
          <cell r="F254" t="str">
            <v>מועצה מקומית עראבה</v>
          </cell>
          <cell r="G254">
            <v>1</v>
          </cell>
          <cell r="H254">
            <v>243</v>
          </cell>
        </row>
        <row r="255">
          <cell r="F255" t="str">
            <v>מועצה מקומית דיר אל-אסד</v>
          </cell>
          <cell r="G255">
            <v>1</v>
          </cell>
          <cell r="H255">
            <v>244</v>
          </cell>
        </row>
        <row r="256">
          <cell r="F256" t="str">
            <v>מועצה מקומית כסייפה</v>
          </cell>
          <cell r="G256">
            <v>1</v>
          </cell>
          <cell r="H256">
            <v>245</v>
          </cell>
        </row>
        <row r="257">
          <cell r="F257" t="str">
            <v>מועצה מקומית בענה</v>
          </cell>
          <cell r="G257">
            <v>1</v>
          </cell>
          <cell r="H257">
            <v>246</v>
          </cell>
        </row>
        <row r="258">
          <cell r="F258" t="str">
            <v>מועצה מקומית ערערה בנגב</v>
          </cell>
          <cell r="G258">
            <v>1</v>
          </cell>
          <cell r="H258">
            <v>247</v>
          </cell>
        </row>
        <row r="259">
          <cell r="F259" t="str">
            <v>עיריית קרית מלאכי</v>
          </cell>
          <cell r="G259">
            <v>1</v>
          </cell>
          <cell r="H259">
            <v>248</v>
          </cell>
        </row>
        <row r="260">
          <cell r="F260" t="str">
            <v>מועצה מקומית בוקעאתא</v>
          </cell>
          <cell r="G260">
            <v>1</v>
          </cell>
          <cell r="H260">
            <v>249</v>
          </cell>
        </row>
        <row r="261">
          <cell r="F261" t="str">
            <v>עיריית כרמיאל</v>
          </cell>
          <cell r="G261">
            <v>1</v>
          </cell>
          <cell r="H261">
            <v>250</v>
          </cell>
        </row>
        <row r="262">
          <cell r="F262" t="str">
            <v>עיריית טייבה</v>
          </cell>
          <cell r="G262">
            <v>1</v>
          </cell>
          <cell r="H262">
            <v>251</v>
          </cell>
        </row>
        <row r="263">
          <cell r="F263" t="str">
            <v>מועצה מקומית אכסאל</v>
          </cell>
          <cell r="G263">
            <v>1</v>
          </cell>
          <cell r="H263">
            <v>252</v>
          </cell>
        </row>
        <row r="264">
          <cell r="F264" t="str">
            <v>מועצה מקומית דלית אל-כרמל</v>
          </cell>
          <cell r="G264">
            <v>1</v>
          </cell>
          <cell r="H264">
            <v>253</v>
          </cell>
        </row>
        <row r="265">
          <cell r="F265" t="str">
            <v>מועצה מקומית כפר מנדא</v>
          </cell>
          <cell r="G265">
            <v>1</v>
          </cell>
          <cell r="H265">
            <v>254</v>
          </cell>
        </row>
        <row r="266">
          <cell r="F266" t="str">
            <v>מועצה מקומית כפר קרע</v>
          </cell>
          <cell r="G266">
            <v>1</v>
          </cell>
          <cell r="H266">
            <v>255</v>
          </cell>
        </row>
        <row r="267">
          <cell r="F267" t="str">
            <v>עיריית טירה</v>
          </cell>
          <cell r="G267">
            <v>1</v>
          </cell>
          <cell r="H267">
            <v>256</v>
          </cell>
        </row>
        <row r="268">
          <cell r="F268" t="str">
            <v>מועצה מקומית תל - שבע</v>
          </cell>
          <cell r="G268">
            <v>1</v>
          </cell>
          <cell r="H268">
            <v>257</v>
          </cell>
        </row>
        <row r="269">
          <cell r="F269" t="str">
            <v>מועצה מקומית בועיינה-נוג'ידאת</v>
          </cell>
          <cell r="G269">
            <v>1</v>
          </cell>
          <cell r="H269">
            <v>258</v>
          </cell>
        </row>
        <row r="270">
          <cell r="F270" t="str">
            <v>מועצה מקומית דבוריה</v>
          </cell>
          <cell r="G270">
            <v>1</v>
          </cell>
          <cell r="H270">
            <v>259</v>
          </cell>
        </row>
        <row r="271">
          <cell r="F271" t="str">
            <v>מועצה מקומית זמר</v>
          </cell>
          <cell r="G271">
            <v>1</v>
          </cell>
          <cell r="H271">
            <v>260</v>
          </cell>
        </row>
        <row r="272">
          <cell r="F272" t="str">
            <v>מועצה מקומית אבו סנאן</v>
          </cell>
          <cell r="G272">
            <v>1</v>
          </cell>
          <cell r="H272">
            <v>261</v>
          </cell>
        </row>
        <row r="273">
          <cell r="F273" t="str">
            <v>עיריית שפרעם</v>
          </cell>
          <cell r="G273">
            <v>1</v>
          </cell>
          <cell r="H273">
            <v>262</v>
          </cell>
        </row>
        <row r="274">
          <cell r="F274" t="str">
            <v>עיריית קלנסואה</v>
          </cell>
          <cell r="G274">
            <v>1</v>
          </cell>
          <cell r="H274">
            <v>263</v>
          </cell>
        </row>
        <row r="275">
          <cell r="F275" t="str">
            <v>מועצה מקומית מג'ד אל כרום</v>
          </cell>
          <cell r="G275">
            <v>1</v>
          </cell>
          <cell r="H275">
            <v>264</v>
          </cell>
        </row>
        <row r="276">
          <cell r="F276" t="str">
            <v>מועצה תעשייתית מגדל תפן</v>
          </cell>
          <cell r="G276">
            <v>1</v>
          </cell>
          <cell r="H276">
            <v>265</v>
          </cell>
        </row>
        <row r="277">
          <cell r="F277" t="str">
            <v>מועצה תעשייתית רמת חובב</v>
          </cell>
          <cell r="G277">
            <v>1</v>
          </cell>
          <cell r="H277">
            <v>266</v>
          </cell>
        </row>
      </sheetData>
      <sheetData sheetId="10" refreshError="1"/>
      <sheetData sheetId="11" refreshError="1">
        <row r="5">
          <cell r="G5" t="str">
            <v>מועצה מקומית מגדל</v>
          </cell>
          <cell r="H5">
            <v>4.3783783783783781</v>
          </cell>
          <cell r="I5">
            <v>1</v>
          </cell>
        </row>
        <row r="6">
          <cell r="G6" t="str">
            <v>מועצה אזורית תמר</v>
          </cell>
          <cell r="H6">
            <v>3.3275720164609055</v>
          </cell>
          <cell r="I6">
            <v>2</v>
          </cell>
        </row>
        <row r="7">
          <cell r="G7" t="str">
            <v>מועצה אזורית באר טוביה</v>
          </cell>
          <cell r="H7">
            <v>1.8741809475806452</v>
          </cell>
          <cell r="I7">
            <v>3</v>
          </cell>
        </row>
        <row r="8">
          <cell r="G8" t="str">
            <v>מועצה מקומית מטולה</v>
          </cell>
          <cell r="H8">
            <v>1.8651399491094147</v>
          </cell>
          <cell r="I8">
            <v>4</v>
          </cell>
        </row>
        <row r="9">
          <cell r="G9" t="str">
            <v>מועצה מקומית מנחמיה</v>
          </cell>
          <cell r="H9">
            <v>1.8333333333333333</v>
          </cell>
          <cell r="I9">
            <v>5</v>
          </cell>
        </row>
        <row r="10">
          <cell r="G10" t="str">
            <v>מועצה אזורית גליל תחתון</v>
          </cell>
          <cell r="H10">
            <v>1.3803926472427159</v>
          </cell>
          <cell r="I10">
            <v>6</v>
          </cell>
        </row>
        <row r="11">
          <cell r="G11" t="str">
            <v>מועצה אזורית חבל אילות</v>
          </cell>
          <cell r="H11">
            <v>1.3689034369885433</v>
          </cell>
          <cell r="I11">
            <v>7</v>
          </cell>
        </row>
        <row r="12">
          <cell r="G12" t="str">
            <v>מועצה אזורית גדרות</v>
          </cell>
          <cell r="H12">
            <v>1.3124675324675326</v>
          </cell>
          <cell r="I12">
            <v>8</v>
          </cell>
        </row>
        <row r="13">
          <cell r="G13" t="str">
            <v>מועצה מקומית כפר תבור</v>
          </cell>
          <cell r="H13">
            <v>1.3107586798114017</v>
          </cell>
          <cell r="I13">
            <v>9</v>
          </cell>
        </row>
        <row r="14">
          <cell r="G14" t="str">
            <v>מועצה מקומית מעלה אפרים</v>
          </cell>
          <cell r="H14">
            <v>1.228624535315985</v>
          </cell>
          <cell r="I14">
            <v>10</v>
          </cell>
        </row>
        <row r="15">
          <cell r="G15" t="str">
            <v>מועצה אזורית עזתה</v>
          </cell>
          <cell r="H15">
            <v>1.2023406221127195</v>
          </cell>
          <cell r="I15">
            <v>11</v>
          </cell>
        </row>
        <row r="16">
          <cell r="G16" t="str">
            <v>מועצה מקומית יסוד המעלה</v>
          </cell>
          <cell r="H16">
            <v>1.170947741364039</v>
          </cell>
          <cell r="I16">
            <v>12</v>
          </cell>
        </row>
        <row r="17">
          <cell r="G17" t="str">
            <v>מועצה מקומית כנרת</v>
          </cell>
          <cell r="H17">
            <v>1.1316348195329087</v>
          </cell>
          <cell r="I17">
            <v>13</v>
          </cell>
        </row>
        <row r="18">
          <cell r="G18" t="str">
            <v xml:space="preserve">מועצה אזורית בקעת הירדן </v>
          </cell>
          <cell r="H18">
            <v>1.103539046504826</v>
          </cell>
          <cell r="I18">
            <v>14</v>
          </cell>
        </row>
        <row r="19">
          <cell r="G19" t="str">
            <v>מועצה מקומית שבי ציון</v>
          </cell>
          <cell r="H19">
            <v>1.101219512195122</v>
          </cell>
          <cell r="I19">
            <v>15</v>
          </cell>
        </row>
        <row r="20">
          <cell r="G20" t="str">
            <v xml:space="preserve">מועצה אזורית שפיר </v>
          </cell>
          <cell r="H20">
            <v>1.0588010204081633</v>
          </cell>
          <cell r="I20">
            <v>16</v>
          </cell>
        </row>
        <row r="21">
          <cell r="G21" t="str">
            <v>מועצה אזורית הערבה התיכונה</v>
          </cell>
          <cell r="H21">
            <v>1.0055366269165247</v>
          </cell>
          <cell r="I21">
            <v>17</v>
          </cell>
        </row>
        <row r="22">
          <cell r="G22" t="str">
            <v>מועצה אזורית בקעת בית שאן</v>
          </cell>
          <cell r="H22">
            <v>0.99877358490566037</v>
          </cell>
          <cell r="I22">
            <v>18</v>
          </cell>
        </row>
        <row r="23">
          <cell r="G23" t="str">
            <v>מועצה אזורית נחל השורק</v>
          </cell>
          <cell r="H23">
            <v>0.98014773776546626</v>
          </cell>
          <cell r="I23">
            <v>19</v>
          </cell>
        </row>
        <row r="24">
          <cell r="G24" t="str">
            <v>מועצה אזורית גליל עליון</v>
          </cell>
          <cell r="H24">
            <v>0.94847291276554535</v>
          </cell>
          <cell r="I24">
            <v>20</v>
          </cell>
        </row>
        <row r="25">
          <cell r="G25" t="str">
            <v>מועצה אזורית מעלה יוסף</v>
          </cell>
          <cell r="H25">
            <v>0.90290432801822329</v>
          </cell>
          <cell r="I25">
            <v>21</v>
          </cell>
        </row>
        <row r="26">
          <cell r="G26" t="str">
            <v>מועצה מקומית ירוחם</v>
          </cell>
          <cell r="H26">
            <v>0.90160034602076122</v>
          </cell>
          <cell r="I26">
            <v>22</v>
          </cell>
        </row>
        <row r="27">
          <cell r="G27" t="str">
            <v>עיריית בית שאן</v>
          </cell>
          <cell r="H27">
            <v>0.88974698864618751</v>
          </cell>
          <cell r="I27">
            <v>23</v>
          </cell>
        </row>
        <row r="28">
          <cell r="G28" t="str">
            <v>מועצה מקומית חצור</v>
          </cell>
          <cell r="H28">
            <v>0.8197361477572559</v>
          </cell>
          <cell r="I28">
            <v>24</v>
          </cell>
        </row>
        <row r="29">
          <cell r="G29" t="str">
            <v>מועצה מקומית יבנאל</v>
          </cell>
          <cell r="H29">
            <v>0.79521276595744683</v>
          </cell>
          <cell r="I29">
            <v>25</v>
          </cell>
        </row>
        <row r="30">
          <cell r="G30" t="str">
            <v xml:space="preserve">מועצה אזורית שער הנגב </v>
          </cell>
          <cell r="H30">
            <v>0.78510710642638559</v>
          </cell>
          <cell r="I30">
            <v>26</v>
          </cell>
        </row>
        <row r="31">
          <cell r="G31" t="str">
            <v>מועצה אזורית אשכול</v>
          </cell>
          <cell r="H31">
            <v>0.77877051568417988</v>
          </cell>
          <cell r="I31">
            <v>27</v>
          </cell>
        </row>
        <row r="32">
          <cell r="G32" t="str">
            <v>מועצה אזורית מרחבים</v>
          </cell>
          <cell r="H32">
            <v>0.77864147333173883</v>
          </cell>
          <cell r="I32">
            <v>28</v>
          </cell>
        </row>
        <row r="33">
          <cell r="G33" t="str">
            <v>מועצה אזורית מבואות חרמון</v>
          </cell>
          <cell r="H33">
            <v>0.6946273830155979</v>
          </cell>
          <cell r="I33">
            <v>29</v>
          </cell>
        </row>
        <row r="34">
          <cell r="G34" t="str">
            <v>עיריית קרית מלאכי</v>
          </cell>
          <cell r="H34">
            <v>0.68265461421390028</v>
          </cell>
          <cell r="I34">
            <v>30</v>
          </cell>
        </row>
        <row r="35">
          <cell r="G35" t="str">
            <v>מועצה אזורית לכיש</v>
          </cell>
          <cell r="H35">
            <v>0.66360012266176016</v>
          </cell>
          <cell r="I35">
            <v>31</v>
          </cell>
        </row>
        <row r="36">
          <cell r="G36" t="str">
            <v>מועצה מקומית מזכרת בתיה</v>
          </cell>
          <cell r="H36">
            <v>0.66240799888904323</v>
          </cell>
          <cell r="I36">
            <v>32</v>
          </cell>
        </row>
        <row r="37">
          <cell r="G37" t="str">
            <v>מועצה מקומית גדרה</v>
          </cell>
          <cell r="H37">
            <v>0.65728756330894766</v>
          </cell>
          <cell r="I37">
            <v>33</v>
          </cell>
        </row>
        <row r="38">
          <cell r="G38" t="str">
            <v>מועצה מקומית ג'וליס</v>
          </cell>
          <cell r="H38">
            <v>0.65604967948717952</v>
          </cell>
          <cell r="I38">
            <v>34</v>
          </cell>
        </row>
        <row r="39">
          <cell r="G39" t="str">
            <v>עיריית תל - אביב - יפו</v>
          </cell>
          <cell r="H39">
            <v>0.62979348030135451</v>
          </cell>
          <cell r="I39">
            <v>35</v>
          </cell>
        </row>
        <row r="40">
          <cell r="G40" t="str">
            <v>מועצה אזורית עמק הירדן</v>
          </cell>
          <cell r="H40">
            <v>0.61953110577810599</v>
          </cell>
          <cell r="I40">
            <v>36</v>
          </cell>
        </row>
        <row r="41">
          <cell r="G41" t="str">
            <v>מועצה אזורית מטה אשר</v>
          </cell>
          <cell r="H41">
            <v>0.6122778675282714</v>
          </cell>
          <cell r="I41">
            <v>37</v>
          </cell>
        </row>
        <row r="42">
          <cell r="G42" t="str">
            <v>מועצה אזורית מרום הגליל</v>
          </cell>
          <cell r="H42">
            <v>0.61059886374219985</v>
          </cell>
          <cell r="I42">
            <v>38</v>
          </cell>
        </row>
        <row r="43">
          <cell r="G43" t="str">
            <v>עיריית אור-יהודה</v>
          </cell>
          <cell r="H43">
            <v>0.61054201889607163</v>
          </cell>
          <cell r="I43">
            <v>39</v>
          </cell>
        </row>
        <row r="44">
          <cell r="G44" t="str">
            <v>מועצה מקומית אבן יהודה</v>
          </cell>
          <cell r="H44">
            <v>0.59425219941348972</v>
          </cell>
          <cell r="I44">
            <v>40</v>
          </cell>
        </row>
        <row r="45">
          <cell r="G45" t="str">
            <v>עיריית יהוד</v>
          </cell>
          <cell r="H45">
            <v>0.58436124308067816</v>
          </cell>
          <cell r="I45">
            <v>41</v>
          </cell>
        </row>
        <row r="46">
          <cell r="G46" t="str">
            <v>עיריית צפת</v>
          </cell>
          <cell r="H46">
            <v>0.57887811634349029</v>
          </cell>
          <cell r="I46">
            <v>42</v>
          </cell>
        </row>
        <row r="47">
          <cell r="G47" t="str">
            <v>מועצה אזורית עמק חפר</v>
          </cell>
          <cell r="H47">
            <v>0.57528893045627627</v>
          </cell>
          <cell r="I47">
            <v>43</v>
          </cell>
        </row>
        <row r="48">
          <cell r="G48" t="str">
            <v>מועצה מקומית תל - מונד</v>
          </cell>
          <cell r="H48">
            <v>0.56897555296856805</v>
          </cell>
          <cell r="I48">
            <v>44</v>
          </cell>
        </row>
        <row r="49">
          <cell r="G49" t="str">
            <v>מועצה מקומית בנימינה</v>
          </cell>
          <cell r="H49">
            <v>0.56784401470353207</v>
          </cell>
          <cell r="I49">
            <v>45</v>
          </cell>
        </row>
        <row r="50">
          <cell r="G50" t="str">
            <v>מועצה מקומית קדומים</v>
          </cell>
          <cell r="H50">
            <v>0.56397306397306401</v>
          </cell>
          <cell r="I50">
            <v>46</v>
          </cell>
        </row>
        <row r="51">
          <cell r="G51" t="str">
            <v>מועצה אזורית אפעל</v>
          </cell>
          <cell r="H51">
            <v>0.55805093242430315</v>
          </cell>
          <cell r="I51">
            <v>47</v>
          </cell>
        </row>
        <row r="52">
          <cell r="G52" t="str">
            <v>מועצה מקומית ראש פינה</v>
          </cell>
          <cell r="H52">
            <v>0.55614035087719293</v>
          </cell>
          <cell r="I52">
            <v>48</v>
          </cell>
        </row>
        <row r="53">
          <cell r="G53" t="str">
            <v>מועצה מקומית קדימה</v>
          </cell>
          <cell r="H53">
            <v>0.5458460840983792</v>
          </cell>
          <cell r="I53">
            <v>49</v>
          </cell>
        </row>
        <row r="54">
          <cell r="G54" t="str">
            <v>מועצה אזורית מטה יהודה</v>
          </cell>
          <cell r="H54">
            <v>0.5430260352735965</v>
          </cell>
          <cell r="I54">
            <v>50</v>
          </cell>
        </row>
        <row r="55">
          <cell r="G55" t="str">
            <v>מועצה מקומית אליכין</v>
          </cell>
          <cell r="H55">
            <v>0.54153481012658233</v>
          </cell>
          <cell r="I55">
            <v>51</v>
          </cell>
        </row>
        <row r="56">
          <cell r="G56" t="str">
            <v>מועצה מקומית שלומי</v>
          </cell>
          <cell r="H56">
            <v>0.53342220529422968</v>
          </cell>
          <cell r="I56">
            <v>52</v>
          </cell>
        </row>
        <row r="57">
          <cell r="G57" t="str">
            <v>עיריית שדרות</v>
          </cell>
          <cell r="H57">
            <v>0.53207057842819427</v>
          </cell>
          <cell r="I57">
            <v>53</v>
          </cell>
        </row>
        <row r="58">
          <cell r="G58" t="str">
            <v>מועצה מקומית באר-יעקב</v>
          </cell>
          <cell r="H58">
            <v>0.52242220866381939</v>
          </cell>
          <cell r="I58">
            <v>54</v>
          </cell>
        </row>
        <row r="59">
          <cell r="G59" t="str">
            <v>מועצה מקומית רמת ישי</v>
          </cell>
          <cell r="H59">
            <v>0.51566838556128525</v>
          </cell>
          <cell r="I59">
            <v>55</v>
          </cell>
        </row>
        <row r="60">
          <cell r="G60" t="str">
            <v>מועצה מקומית שעב</v>
          </cell>
          <cell r="H60">
            <v>0.51349282296650722</v>
          </cell>
          <cell r="I60">
            <v>56</v>
          </cell>
        </row>
        <row r="61">
          <cell r="G61" t="str">
            <v>מועצה מקומית מצפה רמון</v>
          </cell>
          <cell r="H61">
            <v>0.51327433628318586</v>
          </cell>
          <cell r="I61">
            <v>57</v>
          </cell>
        </row>
        <row r="62">
          <cell r="G62" t="str">
            <v>עיריית חיפה</v>
          </cell>
          <cell r="H62">
            <v>0.50729610580455542</v>
          </cell>
          <cell r="I62">
            <v>58</v>
          </cell>
        </row>
        <row r="63">
          <cell r="G63" t="str">
            <v>מועצה מקומית דבוריה</v>
          </cell>
          <cell r="H63">
            <v>0.50610889774236389</v>
          </cell>
          <cell r="I63">
            <v>59</v>
          </cell>
        </row>
        <row r="64">
          <cell r="G64" t="str">
            <v>עיריית יבנה</v>
          </cell>
          <cell r="H64">
            <v>0.50121926139201456</v>
          </cell>
          <cell r="I64">
            <v>60</v>
          </cell>
        </row>
        <row r="65">
          <cell r="G65" t="str">
            <v xml:space="preserve">עיריית אילת </v>
          </cell>
          <cell r="H65">
            <v>0.49969819293016937</v>
          </cell>
          <cell r="I65">
            <v>61</v>
          </cell>
        </row>
        <row r="66">
          <cell r="G66" t="str">
            <v>מועצה מקומית עתלית</v>
          </cell>
          <cell r="H66">
            <v>0.49944159035068125</v>
          </cell>
          <cell r="I66">
            <v>62</v>
          </cell>
        </row>
        <row r="67">
          <cell r="G67" t="str">
            <v>מועצה מקומית חורפיש</v>
          </cell>
          <cell r="H67">
            <v>0.49839228295819937</v>
          </cell>
          <cell r="I67">
            <v>63</v>
          </cell>
        </row>
        <row r="68">
          <cell r="G68" t="str">
            <v>מועצה אזורית חוף עזה</v>
          </cell>
          <cell r="H68">
            <v>0.49737641535487437</v>
          </cell>
          <cell r="I68">
            <v>64</v>
          </cell>
        </row>
        <row r="69">
          <cell r="G69" t="str">
            <v>מועצה אזורית מגידו</v>
          </cell>
          <cell r="H69">
            <v>0.489057151747744</v>
          </cell>
          <cell r="I69">
            <v>65</v>
          </cell>
        </row>
        <row r="70">
          <cell r="G70" t="str">
            <v>מועצה מקומית פסוטה</v>
          </cell>
          <cell r="H70">
            <v>0.48803505224132121</v>
          </cell>
          <cell r="I70">
            <v>66</v>
          </cell>
        </row>
        <row r="71">
          <cell r="G71" t="str">
            <v>מועצה מקומית מבשרת ציון</v>
          </cell>
          <cell r="H71">
            <v>0.48312947149780755</v>
          </cell>
          <cell r="I71">
            <v>67</v>
          </cell>
        </row>
        <row r="72">
          <cell r="G72" t="str">
            <v>עיריית קרית אונו</v>
          </cell>
          <cell r="H72">
            <v>0.48061926164957164</v>
          </cell>
          <cell r="I72">
            <v>68</v>
          </cell>
        </row>
        <row r="73">
          <cell r="G73" t="str">
            <v>מועצה מקומית ג'ת</v>
          </cell>
          <cell r="H73">
            <v>0.47580087577782898</v>
          </cell>
          <cell r="I73">
            <v>69</v>
          </cell>
        </row>
        <row r="74">
          <cell r="G74" t="str">
            <v>מועצה אזורית גזר</v>
          </cell>
          <cell r="H74">
            <v>0.47350658116773542</v>
          </cell>
          <cell r="I74">
            <v>70</v>
          </cell>
        </row>
        <row r="75">
          <cell r="G75" t="str">
            <v>מועצה מקומית משהד</v>
          </cell>
          <cell r="H75">
            <v>0.47159904534606206</v>
          </cell>
          <cell r="I75">
            <v>71</v>
          </cell>
        </row>
        <row r="76">
          <cell r="G76" t="str">
            <v>עיריית דימונה</v>
          </cell>
          <cell r="H76">
            <v>0.46975399416764291</v>
          </cell>
          <cell r="I76">
            <v>72</v>
          </cell>
        </row>
        <row r="77">
          <cell r="G77" t="str">
            <v>מועצה מקומית עמנואל</v>
          </cell>
          <cell r="H77">
            <v>0.45697236180904521</v>
          </cell>
          <cell r="I77">
            <v>73</v>
          </cell>
        </row>
        <row r="78">
          <cell r="G78" t="str">
            <v>מועצה אזורית גן רוה</v>
          </cell>
          <cell r="H78">
            <v>0.45615671641791045</v>
          </cell>
          <cell r="I78">
            <v>74</v>
          </cell>
        </row>
        <row r="79">
          <cell r="G79" t="str">
            <v>מועצה מקומית סאג'ור</v>
          </cell>
          <cell r="H79">
            <v>0.45033721643163704</v>
          </cell>
          <cell r="I79">
            <v>75</v>
          </cell>
        </row>
        <row r="80">
          <cell r="G80" t="str">
            <v xml:space="preserve">עיריית הוד השרון </v>
          </cell>
          <cell r="H80">
            <v>0.44826841579615084</v>
          </cell>
          <cell r="I80">
            <v>76</v>
          </cell>
        </row>
        <row r="81">
          <cell r="G81" t="str">
            <v>מועצה מקומית ראמה</v>
          </cell>
          <cell r="H81">
            <v>0.44569387485117079</v>
          </cell>
          <cell r="I81">
            <v>77</v>
          </cell>
        </row>
        <row r="82">
          <cell r="G82" t="str">
            <v>מועצה מקומית בועיינה-נוג'ידאת</v>
          </cell>
          <cell r="H82">
            <v>0.4422793032181872</v>
          </cell>
          <cell r="I82">
            <v>78</v>
          </cell>
        </row>
        <row r="83">
          <cell r="G83" t="str">
            <v>מועצה אזורית חוף הכרמל</v>
          </cell>
          <cell r="H83">
            <v>0.44217639191947633</v>
          </cell>
          <cell r="I83">
            <v>79</v>
          </cell>
        </row>
        <row r="84">
          <cell r="G84" t="str">
            <v xml:space="preserve">מועצה אזורית גולן </v>
          </cell>
          <cell r="H84">
            <v>0.43306636155606409</v>
          </cell>
          <cell r="I84">
            <v>80</v>
          </cell>
        </row>
        <row r="85">
          <cell r="G85" t="str">
            <v>עיריית חדרה</v>
          </cell>
          <cell r="H85">
            <v>0.43048662503612306</v>
          </cell>
          <cell r="I85">
            <v>81</v>
          </cell>
        </row>
        <row r="86">
          <cell r="G86" t="str">
            <v>מועצה מקומית קרית יערים</v>
          </cell>
          <cell r="H86">
            <v>0.43000693000693002</v>
          </cell>
          <cell r="I86">
            <v>82</v>
          </cell>
        </row>
        <row r="87">
          <cell r="G87" t="str">
            <v>מועצה מקומית כסרא - סמיע</v>
          </cell>
          <cell r="H87">
            <v>0.42849941186355234</v>
          </cell>
          <cell r="I87">
            <v>83</v>
          </cell>
        </row>
        <row r="88">
          <cell r="G88" t="str">
            <v>מועצה אזורית הגילבוע</v>
          </cell>
          <cell r="H88">
            <v>0.42826533735624644</v>
          </cell>
          <cell r="I88">
            <v>84</v>
          </cell>
        </row>
        <row r="89">
          <cell r="G89" t="str">
            <v>עיריית מעלות תרשיחא</v>
          </cell>
          <cell r="H89">
            <v>0.4212513987318165</v>
          </cell>
          <cell r="I89">
            <v>85</v>
          </cell>
        </row>
        <row r="90">
          <cell r="G90" t="str">
            <v>מועצה מקומית כפר יסיף</v>
          </cell>
          <cell r="H90">
            <v>0.42000482625482627</v>
          </cell>
          <cell r="I90">
            <v>86</v>
          </cell>
        </row>
        <row r="91">
          <cell r="G91" t="str">
            <v>מועצה מקומית עילוט</v>
          </cell>
          <cell r="H91">
            <v>0.4165477888730385</v>
          </cell>
          <cell r="I91">
            <v>87</v>
          </cell>
        </row>
        <row r="92">
          <cell r="G92" t="str">
            <v>מועצה אזורית עמק לוד</v>
          </cell>
          <cell r="H92">
            <v>0.4105060338708042</v>
          </cell>
          <cell r="I92">
            <v>88</v>
          </cell>
        </row>
        <row r="93">
          <cell r="G93" t="str">
            <v>עיריית נס ציונה</v>
          </cell>
          <cell r="H93">
            <v>0.41007006559332143</v>
          </cell>
          <cell r="I93">
            <v>89</v>
          </cell>
        </row>
        <row r="94">
          <cell r="G94" t="str">
            <v>מועצה מקומית גני תקוה</v>
          </cell>
          <cell r="H94">
            <v>0.40921228304405877</v>
          </cell>
          <cell r="I94">
            <v>90</v>
          </cell>
        </row>
        <row r="95">
          <cell r="G95" t="str">
            <v>מועצה אזורית לב השרון</v>
          </cell>
          <cell r="H95">
            <v>0.40894473113454494</v>
          </cell>
          <cell r="I95">
            <v>91</v>
          </cell>
        </row>
        <row r="96">
          <cell r="G96" t="str">
            <v>עיריית קרית שמונה</v>
          </cell>
          <cell r="H96">
            <v>0.40615529090365815</v>
          </cell>
          <cell r="I96">
            <v>92</v>
          </cell>
        </row>
        <row r="97">
          <cell r="G97" t="str">
            <v>מועצה אזורית חבל מודיעין</v>
          </cell>
          <cell r="H97">
            <v>0.39959183673469389</v>
          </cell>
          <cell r="I97">
            <v>93</v>
          </cell>
        </row>
        <row r="98">
          <cell r="G98" t="str">
            <v xml:space="preserve">מועצה אזורית הר חברון </v>
          </cell>
          <cell r="H98">
            <v>0.39951305887560867</v>
          </cell>
          <cell r="I98">
            <v>94</v>
          </cell>
        </row>
        <row r="99">
          <cell r="G99" t="str">
            <v>מועצה מקומית קרית עקרון</v>
          </cell>
          <cell r="H99">
            <v>0.39525154272565632</v>
          </cell>
          <cell r="I99">
            <v>95</v>
          </cell>
        </row>
        <row r="100">
          <cell r="G100" t="str">
            <v>מועצה מקומית עין מאהל</v>
          </cell>
          <cell r="H100">
            <v>0.39258714825703483</v>
          </cell>
          <cell r="I100">
            <v>96</v>
          </cell>
        </row>
        <row r="101">
          <cell r="G101" t="str">
            <v>עיריית בני ברק</v>
          </cell>
          <cell r="H101">
            <v>0.39160583941605842</v>
          </cell>
          <cell r="I101">
            <v>97</v>
          </cell>
        </row>
        <row r="102">
          <cell r="G102" t="str">
            <v>מועצה אזורית שומרון</v>
          </cell>
          <cell r="H102">
            <v>0.39099227439592349</v>
          </cell>
          <cell r="I102">
            <v>98</v>
          </cell>
        </row>
        <row r="103">
          <cell r="G103" t="str">
            <v>מועצה מקומית אזור</v>
          </cell>
          <cell r="H103">
            <v>0.38892128279883381</v>
          </cell>
          <cell r="I103">
            <v>99</v>
          </cell>
        </row>
        <row r="104">
          <cell r="G104" t="str">
            <v>עיריית ערד</v>
          </cell>
          <cell r="H104">
            <v>0.3861871234666473</v>
          </cell>
          <cell r="I104">
            <v>100</v>
          </cell>
        </row>
        <row r="105">
          <cell r="G105" t="str">
            <v>מועצה מקומית ירכא</v>
          </cell>
          <cell r="H105">
            <v>0.38535645472061658</v>
          </cell>
          <cell r="I105">
            <v>101</v>
          </cell>
        </row>
        <row r="106">
          <cell r="G106" t="str">
            <v>מועצה אזורית חבל יבנה</v>
          </cell>
          <cell r="H106">
            <v>0.38398835516739449</v>
          </cell>
          <cell r="I106">
            <v>102</v>
          </cell>
        </row>
        <row r="107">
          <cell r="G107" t="str">
            <v>מועצה מקומית דלית אל-כרמל</v>
          </cell>
          <cell r="H107">
            <v>0.3826364119298778</v>
          </cell>
          <cell r="I107">
            <v>103</v>
          </cell>
        </row>
        <row r="108">
          <cell r="G108" t="str">
            <v>מועצה מקומית טורעאן</v>
          </cell>
          <cell r="H108">
            <v>0.3782209497482476</v>
          </cell>
          <cell r="I108">
            <v>104</v>
          </cell>
        </row>
        <row r="109">
          <cell r="G109" t="str">
            <v>מועצה אזורית רמת נגב</v>
          </cell>
          <cell r="H109">
            <v>0.37804171494785632</v>
          </cell>
          <cell r="I109">
            <v>105</v>
          </cell>
        </row>
        <row r="110">
          <cell r="G110" t="str">
            <v>מועצה מקומית אורנית</v>
          </cell>
          <cell r="H110">
            <v>0.37547585654177518</v>
          </cell>
          <cell r="I110">
            <v>106</v>
          </cell>
        </row>
        <row r="111">
          <cell r="G111" t="str">
            <v>מועצה מקומית כפר קמא</v>
          </cell>
          <cell r="H111">
            <v>0.37421033073206988</v>
          </cell>
          <cell r="I111">
            <v>107</v>
          </cell>
        </row>
        <row r="112">
          <cell r="G112" t="str">
            <v>עיריית ראש העין</v>
          </cell>
          <cell r="H112">
            <v>0.37348617135132089</v>
          </cell>
          <cell r="I112">
            <v>108</v>
          </cell>
        </row>
        <row r="113">
          <cell r="G113" t="str">
            <v>מועצה מקומית בענה</v>
          </cell>
          <cell r="H113">
            <v>0.37072275079285594</v>
          </cell>
          <cell r="I113">
            <v>109</v>
          </cell>
        </row>
        <row r="114">
          <cell r="G114" t="str">
            <v>עיריית טבריה</v>
          </cell>
          <cell r="H114">
            <v>0.36657422731135664</v>
          </cell>
          <cell r="I114">
            <v>110</v>
          </cell>
        </row>
        <row r="115">
          <cell r="G115" t="str">
            <v>מועצה אזורית חוף השרון</v>
          </cell>
          <cell r="H115">
            <v>0.36563758389261747</v>
          </cell>
          <cell r="I115">
            <v>111</v>
          </cell>
        </row>
        <row r="116">
          <cell r="G116" t="str">
            <v>עיריית ירושלים</v>
          </cell>
          <cell r="H116">
            <v>0.35977985883680763</v>
          </cell>
          <cell r="I116">
            <v>112</v>
          </cell>
        </row>
        <row r="117">
          <cell r="G117" t="str">
            <v>עיריית עכו</v>
          </cell>
          <cell r="H117">
            <v>0.35917536073164641</v>
          </cell>
          <cell r="I117">
            <v>113</v>
          </cell>
        </row>
        <row r="118">
          <cell r="G118" t="str">
            <v>מועצה מקומית בית ג'אן</v>
          </cell>
          <cell r="H118">
            <v>0.35724211651523252</v>
          </cell>
          <cell r="I118">
            <v>114</v>
          </cell>
        </row>
        <row r="119">
          <cell r="G119" t="str">
            <v xml:space="preserve">עיריית קרית גת </v>
          </cell>
          <cell r="H119">
            <v>0.35465699513851379</v>
          </cell>
          <cell r="I119">
            <v>115</v>
          </cell>
        </row>
        <row r="120">
          <cell r="G120" t="str">
            <v>מועצה מקומית ינוח-ג'ת</v>
          </cell>
          <cell r="H120">
            <v>0.34926704907584449</v>
          </cell>
          <cell r="I120">
            <v>116</v>
          </cell>
        </row>
        <row r="121">
          <cell r="G121" t="str">
            <v xml:space="preserve">מועצה מקומית טובא זנגריה </v>
          </cell>
          <cell r="H121">
            <v>0.34861809045226133</v>
          </cell>
          <cell r="I121">
            <v>117</v>
          </cell>
        </row>
        <row r="122">
          <cell r="G122" t="str">
            <v>מועצה מקומית פרדסיה</v>
          </cell>
          <cell r="H122">
            <v>0.34543859649122804</v>
          </cell>
          <cell r="I122">
            <v>118</v>
          </cell>
        </row>
        <row r="123">
          <cell r="G123" t="str">
            <v>מועצה מקומית קרית טבעון</v>
          </cell>
          <cell r="H123">
            <v>0.34255519655358102</v>
          </cell>
          <cell r="I123">
            <v>119</v>
          </cell>
        </row>
        <row r="124">
          <cell r="G124" t="str">
            <v>מועצה מקומית אלפי מנשה</v>
          </cell>
          <cell r="H124">
            <v>0.3421153846153846</v>
          </cell>
          <cell r="I124">
            <v>120</v>
          </cell>
        </row>
        <row r="125">
          <cell r="G125" t="str">
            <v>עיריית אופקים</v>
          </cell>
          <cell r="H125">
            <v>0.34160571945106416</v>
          </cell>
          <cell r="I125">
            <v>121</v>
          </cell>
        </row>
        <row r="126">
          <cell r="G126" t="str">
            <v>מועצה מקומית מג'ד אל כרום</v>
          </cell>
          <cell r="H126">
            <v>0.34134833499682427</v>
          </cell>
          <cell r="I126">
            <v>122</v>
          </cell>
        </row>
        <row r="127">
          <cell r="G127" t="str">
            <v>מועצה מקומית כפר יונה</v>
          </cell>
          <cell r="H127">
            <v>0.34068767908309455</v>
          </cell>
          <cell r="I127">
            <v>123</v>
          </cell>
        </row>
        <row r="128">
          <cell r="G128" t="str">
            <v>מועצה אזורית מנשה</v>
          </cell>
          <cell r="H128">
            <v>0.33780303703045911</v>
          </cell>
          <cell r="I128">
            <v>124</v>
          </cell>
        </row>
        <row r="129">
          <cell r="G129" t="str">
            <v>מועצה מקומית יקנעם עילית</v>
          </cell>
          <cell r="H129">
            <v>0.3360835448880683</v>
          </cell>
          <cell r="I129">
            <v>125</v>
          </cell>
        </row>
        <row r="130">
          <cell r="G130" t="str">
            <v>מועצה מקומית ביר אלמכסור</v>
          </cell>
          <cell r="H130">
            <v>0.33500151653017896</v>
          </cell>
          <cell r="I130">
            <v>126</v>
          </cell>
        </row>
        <row r="131">
          <cell r="G131" t="str">
            <v>מועצה מקומית עילבון</v>
          </cell>
          <cell r="H131">
            <v>0.3348951911220715</v>
          </cell>
          <cell r="I131">
            <v>127</v>
          </cell>
        </row>
        <row r="132">
          <cell r="G132" t="str">
            <v>מועצה מקומית עוספייה</v>
          </cell>
          <cell r="H132">
            <v>0.33215437428482264</v>
          </cell>
          <cell r="I132">
            <v>128</v>
          </cell>
        </row>
        <row r="133">
          <cell r="G133" t="str">
            <v>מועצה אזורית יואב</v>
          </cell>
          <cell r="H133">
            <v>0.33131589222959779</v>
          </cell>
          <cell r="I133">
            <v>129</v>
          </cell>
        </row>
        <row r="134">
          <cell r="G134" t="str">
            <v>מועצה אזורית חוף אשקלון</v>
          </cell>
          <cell r="H134">
            <v>0.32767254517744393</v>
          </cell>
          <cell r="I134">
            <v>130</v>
          </cell>
        </row>
        <row r="135">
          <cell r="G135" t="str">
            <v>מועצה מקומית דיר אל-אסד</v>
          </cell>
          <cell r="H135">
            <v>0.32700880100582924</v>
          </cell>
          <cell r="I135">
            <v>131</v>
          </cell>
        </row>
        <row r="136">
          <cell r="G136" t="str">
            <v>עיריית כפר סבא</v>
          </cell>
          <cell r="H136">
            <v>0.32554693523515804</v>
          </cell>
          <cell r="I136">
            <v>132</v>
          </cell>
        </row>
        <row r="137">
          <cell r="G137" t="str">
            <v>מועצה אזורית אלונה</v>
          </cell>
          <cell r="H137">
            <v>0.32434944237918217</v>
          </cell>
          <cell r="I137">
            <v>133</v>
          </cell>
        </row>
        <row r="138">
          <cell r="G138" t="str">
            <v>מועצה מקומית כאוכב</v>
          </cell>
          <cell r="H138">
            <v>0.32379862700228834</v>
          </cell>
          <cell r="I138">
            <v>134</v>
          </cell>
        </row>
        <row r="139">
          <cell r="G139" t="str">
            <v>עיריית רמלה</v>
          </cell>
          <cell r="H139">
            <v>0.32368578255675029</v>
          </cell>
          <cell r="I139">
            <v>135</v>
          </cell>
        </row>
        <row r="140">
          <cell r="G140" t="str">
            <v>עיריית רחובות</v>
          </cell>
          <cell r="H140">
            <v>0.31988709975939295</v>
          </cell>
          <cell r="I140">
            <v>136</v>
          </cell>
        </row>
        <row r="141">
          <cell r="G141" t="str">
            <v>מועצה מקומית כפר ברא</v>
          </cell>
          <cell r="H141">
            <v>0.31933471933471935</v>
          </cell>
          <cell r="I141">
            <v>137</v>
          </cell>
        </row>
        <row r="142">
          <cell r="G142" t="str">
            <v>מועצה מקומית שיבלי</v>
          </cell>
          <cell r="H142">
            <v>0.31828650391524643</v>
          </cell>
          <cell r="I142">
            <v>138</v>
          </cell>
        </row>
        <row r="143">
          <cell r="G143" t="str">
            <v xml:space="preserve">עיריית גבעתיים </v>
          </cell>
          <cell r="H143">
            <v>0.31641979803399312</v>
          </cell>
          <cell r="I143">
            <v>139</v>
          </cell>
        </row>
        <row r="144">
          <cell r="G144" t="str">
            <v>עיריית עפולה</v>
          </cell>
          <cell r="H144">
            <v>0.31623147835320237</v>
          </cell>
          <cell r="I144">
            <v>140</v>
          </cell>
        </row>
        <row r="145">
          <cell r="G145" t="str">
            <v>מועצה אזורית משגב</v>
          </cell>
          <cell r="H145">
            <v>0.31406296851574211</v>
          </cell>
          <cell r="I145">
            <v>141</v>
          </cell>
        </row>
        <row r="146">
          <cell r="G146" t="str">
            <v>עיריית באר שבע</v>
          </cell>
          <cell r="H146">
            <v>0.31402517812973013</v>
          </cell>
          <cell r="I146">
            <v>142</v>
          </cell>
        </row>
        <row r="147">
          <cell r="G147" t="str">
            <v xml:space="preserve">מועצה אזורית מגילות </v>
          </cell>
          <cell r="H147">
            <v>0.31277533039647576</v>
          </cell>
          <cell r="I147">
            <v>143</v>
          </cell>
        </row>
        <row r="148">
          <cell r="G148" t="str">
            <v xml:space="preserve">מועצה אזורית גוש עציון </v>
          </cell>
          <cell r="H148">
            <v>0.31100665883274581</v>
          </cell>
          <cell r="I148">
            <v>144</v>
          </cell>
        </row>
        <row r="149">
          <cell r="G149" t="str">
            <v>מועצה מקומית עין קניה</v>
          </cell>
          <cell r="H149">
            <v>0.31030375223347229</v>
          </cell>
          <cell r="I149">
            <v>145</v>
          </cell>
        </row>
        <row r="150">
          <cell r="G150" t="str">
            <v>עיריית נהריה</v>
          </cell>
          <cell r="H150">
            <v>0.30984681045652007</v>
          </cell>
          <cell r="I150">
            <v>146</v>
          </cell>
        </row>
        <row r="151">
          <cell r="G151" t="str">
            <v>מועצה מקומית גבעת עדה</v>
          </cell>
          <cell r="H151">
            <v>0.30800821355236141</v>
          </cell>
          <cell r="I151">
            <v>147</v>
          </cell>
        </row>
        <row r="152">
          <cell r="G152" t="str">
            <v>מועצה מקומית רכסים</v>
          </cell>
          <cell r="H152">
            <v>0.30505294196488408</v>
          </cell>
          <cell r="I152">
            <v>148</v>
          </cell>
        </row>
        <row r="153">
          <cell r="G153" t="str">
            <v>מועצה מקומית מיתר</v>
          </cell>
          <cell r="H153">
            <v>0.30332316039335366</v>
          </cell>
          <cell r="I153">
            <v>149</v>
          </cell>
        </row>
        <row r="154">
          <cell r="G154" t="str">
            <v>מועצה מקומית פרדס חנה כרכור</v>
          </cell>
          <cell r="H154">
            <v>0.30326729231838723</v>
          </cell>
          <cell r="I154">
            <v>150</v>
          </cell>
        </row>
        <row r="155">
          <cell r="G155" t="str">
            <v>עיריית מגדל העמק</v>
          </cell>
          <cell r="H155">
            <v>0.30042405551272167</v>
          </cell>
          <cell r="I155">
            <v>151</v>
          </cell>
        </row>
        <row r="156">
          <cell r="G156" t="str">
            <v>מועצה אזורית זבולון</v>
          </cell>
          <cell r="H156">
            <v>0.30017452006980805</v>
          </cell>
          <cell r="I156">
            <v>152</v>
          </cell>
        </row>
        <row r="157">
          <cell r="G157" t="str">
            <v>עיריית אריאל</v>
          </cell>
          <cell r="H157">
            <v>0.29768048881770187</v>
          </cell>
          <cell r="I157">
            <v>153</v>
          </cell>
        </row>
        <row r="158">
          <cell r="G158" t="str">
            <v>מועצה מקומית אפרת</v>
          </cell>
          <cell r="H158">
            <v>0.29739442946990119</v>
          </cell>
          <cell r="I158">
            <v>154</v>
          </cell>
        </row>
        <row r="159">
          <cell r="G159" t="str">
            <v>מועצה מקומית נווה אפריים מונסון</v>
          </cell>
          <cell r="H159">
            <v>0.29630895420369102</v>
          </cell>
          <cell r="I159">
            <v>155</v>
          </cell>
        </row>
        <row r="160">
          <cell r="G160" t="str">
            <v>מועצה מקומית זכרון יעקב</v>
          </cell>
          <cell r="H160">
            <v>0.29486451979004114</v>
          </cell>
          <cell r="I160">
            <v>156</v>
          </cell>
        </row>
        <row r="161">
          <cell r="G161" t="str">
            <v>מועצה מקומית דיר חנא</v>
          </cell>
          <cell r="H161">
            <v>0.29379562043795621</v>
          </cell>
          <cell r="I161">
            <v>157</v>
          </cell>
        </row>
        <row r="162">
          <cell r="G162" t="str">
            <v>מועצה מקומית קרית -ארבע</v>
          </cell>
          <cell r="H162">
            <v>0.29291044776119401</v>
          </cell>
          <cell r="I162">
            <v>158</v>
          </cell>
        </row>
        <row r="163">
          <cell r="G163" t="str">
            <v>עיריית הרצליה</v>
          </cell>
          <cell r="H163">
            <v>0.29172903595655914</v>
          </cell>
          <cell r="I163">
            <v>159</v>
          </cell>
        </row>
        <row r="164">
          <cell r="G164" t="str">
            <v>מועצה מקומית מעיליא</v>
          </cell>
          <cell r="H164">
            <v>0.29027522935779815</v>
          </cell>
          <cell r="I164">
            <v>160</v>
          </cell>
        </row>
        <row r="165">
          <cell r="G165" t="str">
            <v>עיריית קרית ים</v>
          </cell>
          <cell r="H165">
            <v>0.29022722258989631</v>
          </cell>
          <cell r="I165">
            <v>161</v>
          </cell>
        </row>
        <row r="166">
          <cell r="G166" t="str">
            <v>מועצה אזורית עמק יזרעאל</v>
          </cell>
          <cell r="H166">
            <v>0.28950735764555341</v>
          </cell>
          <cell r="I166">
            <v>162</v>
          </cell>
        </row>
        <row r="167">
          <cell r="G167" t="str">
            <v>מועצה מקומית רמת השרון</v>
          </cell>
          <cell r="H167">
            <v>0.2894776156565908</v>
          </cell>
          <cell r="I167">
            <v>163</v>
          </cell>
        </row>
        <row r="168">
          <cell r="G168" t="str">
            <v>עיריית פתח תקוה</v>
          </cell>
          <cell r="H168">
            <v>0.28826111399411869</v>
          </cell>
          <cell r="I168">
            <v>164</v>
          </cell>
        </row>
        <row r="169">
          <cell r="G169" t="str">
            <v>מועצה מקומית אעבלין</v>
          </cell>
          <cell r="H169">
            <v>0.28740680216525383</v>
          </cell>
          <cell r="I169">
            <v>165</v>
          </cell>
        </row>
        <row r="170">
          <cell r="G170" t="str">
            <v xml:space="preserve">מועצה מקומית מכבים רעות </v>
          </cell>
          <cell r="H170">
            <v>0.28676741614448947</v>
          </cell>
          <cell r="I170">
            <v>166</v>
          </cell>
        </row>
        <row r="171">
          <cell r="G171" t="str">
            <v>עיריית לוד</v>
          </cell>
          <cell r="H171">
            <v>0.2805663336910757</v>
          </cell>
          <cell r="I171">
            <v>167</v>
          </cell>
        </row>
        <row r="172">
          <cell r="G172" t="str">
            <v>מועצה מקומית פקיעין</v>
          </cell>
          <cell r="H172">
            <v>0.27817493692178302</v>
          </cell>
          <cell r="I172">
            <v>168</v>
          </cell>
        </row>
        <row r="173">
          <cell r="G173" t="str">
            <v>מועצה מקומית ערערה</v>
          </cell>
          <cell r="H173">
            <v>0.2768494715795487</v>
          </cell>
          <cell r="I173">
            <v>169</v>
          </cell>
        </row>
        <row r="174">
          <cell r="G174" t="str">
            <v>עיריית נתיבות</v>
          </cell>
          <cell r="H174">
            <v>0.27463032246570462</v>
          </cell>
          <cell r="I174">
            <v>170</v>
          </cell>
        </row>
        <row r="175">
          <cell r="G175" t="str">
            <v>מועצה מקומית גן יבנה</v>
          </cell>
          <cell r="H175">
            <v>0.27385892116182575</v>
          </cell>
          <cell r="I175">
            <v>171</v>
          </cell>
        </row>
        <row r="176">
          <cell r="G176" t="str">
            <v>מועצה מקומית אבו סנאן</v>
          </cell>
          <cell r="H176">
            <v>0.27292870905587668</v>
          </cell>
          <cell r="I176">
            <v>172</v>
          </cell>
        </row>
        <row r="177">
          <cell r="G177" t="str">
            <v>עיריית כרמיאל</v>
          </cell>
          <cell r="H177">
            <v>0.26893067280634431</v>
          </cell>
          <cell r="I177">
            <v>173</v>
          </cell>
        </row>
        <row r="178">
          <cell r="G178" t="str">
            <v>מועצה מקומית כפר כנא</v>
          </cell>
          <cell r="H178">
            <v>0.26506725297465078</v>
          </cell>
          <cell r="I178">
            <v>174</v>
          </cell>
        </row>
        <row r="179">
          <cell r="G179" t="str">
            <v>עיריית נצרת עילית</v>
          </cell>
          <cell r="H179">
            <v>0.26252501078896778</v>
          </cell>
          <cell r="I179">
            <v>175</v>
          </cell>
        </row>
        <row r="180">
          <cell r="G180" t="str">
            <v>מועצה מקומית קצרין</v>
          </cell>
          <cell r="H180">
            <v>0.25937500000000002</v>
          </cell>
          <cell r="I180">
            <v>176</v>
          </cell>
        </row>
        <row r="181">
          <cell r="G181" t="str">
            <v>עיריית נתניה</v>
          </cell>
          <cell r="H181">
            <v>0.25865969940203631</v>
          </cell>
          <cell r="I181">
            <v>177</v>
          </cell>
        </row>
        <row r="182">
          <cell r="G182" t="str">
            <v>מועצה מקומית בית אריה</v>
          </cell>
          <cell r="H182">
            <v>0.25498338870431891</v>
          </cell>
          <cell r="I182">
            <v>178</v>
          </cell>
        </row>
        <row r="183">
          <cell r="G183" t="str">
            <v>עיריית בית שמש</v>
          </cell>
          <cell r="H183">
            <v>0.25476363636363636</v>
          </cell>
          <cell r="I183">
            <v>179</v>
          </cell>
        </row>
        <row r="184">
          <cell r="G184" t="str">
            <v>עיריית טייבה</v>
          </cell>
          <cell r="H184">
            <v>0.25358789107195395</v>
          </cell>
          <cell r="I184">
            <v>180</v>
          </cell>
        </row>
        <row r="185">
          <cell r="G185" t="str">
            <v>מועצה מקומית רמות השבים</v>
          </cell>
          <cell r="H185">
            <v>0.24908088235294118</v>
          </cell>
          <cell r="I185">
            <v>181</v>
          </cell>
        </row>
        <row r="186">
          <cell r="G186" t="str">
            <v>מועצה מקומית גבעת זאב</v>
          </cell>
          <cell r="H186">
            <v>0.24697382002439711</v>
          </cell>
          <cell r="I186">
            <v>182</v>
          </cell>
        </row>
        <row r="187">
          <cell r="G187" t="str">
            <v>עיריית סכנין</v>
          </cell>
          <cell r="H187">
            <v>0.24362555185151816</v>
          </cell>
          <cell r="I187">
            <v>183</v>
          </cell>
        </row>
        <row r="188">
          <cell r="G188" t="str">
            <v>מועצה מקומית קציר-חריש</v>
          </cell>
          <cell r="H188">
            <v>0.24338440111420612</v>
          </cell>
          <cell r="I188">
            <v>184</v>
          </cell>
        </row>
        <row r="189">
          <cell r="G189" t="str">
            <v>עיריית רעננה</v>
          </cell>
          <cell r="H189">
            <v>0.24248825337503893</v>
          </cell>
          <cell r="I189">
            <v>185</v>
          </cell>
        </row>
        <row r="190">
          <cell r="G190" t="str">
            <v>מועצה אזורית ברנר</v>
          </cell>
          <cell r="H190">
            <v>0.23551057957681693</v>
          </cell>
          <cell r="I190">
            <v>186</v>
          </cell>
        </row>
        <row r="191">
          <cell r="G191" t="str">
            <v>עיריית טירה</v>
          </cell>
          <cell r="H191">
            <v>0.22919648333674095</v>
          </cell>
          <cell r="I191">
            <v>187</v>
          </cell>
        </row>
        <row r="192">
          <cell r="G192" t="str">
            <v>עיריית קרית אתא</v>
          </cell>
          <cell r="H192">
            <v>0.22292217410053058</v>
          </cell>
          <cell r="I192">
            <v>188</v>
          </cell>
        </row>
        <row r="193">
          <cell r="G193" t="str">
            <v xml:space="preserve">מועצה מקומית אלקנה </v>
          </cell>
          <cell r="H193">
            <v>0.22116271916333435</v>
          </cell>
          <cell r="I193">
            <v>189</v>
          </cell>
        </row>
        <row r="194">
          <cell r="G194" t="str">
            <v xml:space="preserve">מועצה מקומית גבעת שמואל </v>
          </cell>
          <cell r="H194">
            <v>0.21948104329120732</v>
          </cell>
          <cell r="I194">
            <v>190</v>
          </cell>
        </row>
        <row r="195">
          <cell r="G195" t="str">
            <v>מועצה מקומית בית דגן</v>
          </cell>
          <cell r="H195">
            <v>0.20728175424079437</v>
          </cell>
          <cell r="I195">
            <v>191</v>
          </cell>
        </row>
        <row r="196">
          <cell r="G196" t="str">
            <v>מועצה מקומית כפר ורדים</v>
          </cell>
          <cell r="H196">
            <v>0.20668693009118541</v>
          </cell>
          <cell r="I196">
            <v>192</v>
          </cell>
        </row>
        <row r="197">
          <cell r="G197" t="str">
            <v>מועצה מקומית מג'אר</v>
          </cell>
          <cell r="H197">
            <v>0.20577963046417305</v>
          </cell>
          <cell r="I197">
            <v>193</v>
          </cell>
        </row>
        <row r="198">
          <cell r="G198" t="str">
            <v>עיריית נשר</v>
          </cell>
          <cell r="H198">
            <v>0.19992701728777995</v>
          </cell>
          <cell r="I198">
            <v>194</v>
          </cell>
        </row>
        <row r="199">
          <cell r="G199" t="str">
            <v>מועצה מקומית אכסאל</v>
          </cell>
          <cell r="H199">
            <v>0.1997219187605522</v>
          </cell>
          <cell r="I199">
            <v>195</v>
          </cell>
        </row>
        <row r="200">
          <cell r="G200" t="str">
            <v xml:space="preserve">מועצה מקומית קרני שומרון </v>
          </cell>
          <cell r="H200">
            <v>0.19819105046017138</v>
          </cell>
          <cell r="I200">
            <v>196</v>
          </cell>
        </row>
        <row r="201">
          <cell r="G201" t="str">
            <v>מועצה מקומית כפר מנדא</v>
          </cell>
          <cell r="H201">
            <v>0.19767877199550729</v>
          </cell>
          <cell r="I201">
            <v>197</v>
          </cell>
        </row>
        <row r="202">
          <cell r="G202" t="str">
            <v>עיריית קרית ביאליק</v>
          </cell>
          <cell r="H202">
            <v>0.19723885155772755</v>
          </cell>
          <cell r="I202">
            <v>198</v>
          </cell>
        </row>
        <row r="203">
          <cell r="G203" t="str">
            <v>עיריית שפרעם</v>
          </cell>
          <cell r="H203">
            <v>0.19531120469542726</v>
          </cell>
          <cell r="I203">
            <v>199</v>
          </cell>
        </row>
        <row r="204">
          <cell r="G204" t="str">
            <v>עיריית קרית מוצקין</v>
          </cell>
          <cell r="H204">
            <v>0.19507778810187501</v>
          </cell>
          <cell r="I204">
            <v>200</v>
          </cell>
        </row>
        <row r="205">
          <cell r="G205" t="str">
            <v>מועצה אזורית מטה בנימין</v>
          </cell>
          <cell r="H205">
            <v>0.19207168258838295</v>
          </cell>
          <cell r="I205">
            <v>201</v>
          </cell>
        </row>
        <row r="206">
          <cell r="G206" t="str">
            <v>מועצה מקומית כפר קרע</v>
          </cell>
          <cell r="H206">
            <v>0.19207061867437791</v>
          </cell>
          <cell r="I206">
            <v>202</v>
          </cell>
        </row>
        <row r="207">
          <cell r="G207" t="str">
            <v>מועצה מקומית עומר</v>
          </cell>
          <cell r="H207">
            <v>0.19186481232241662</v>
          </cell>
          <cell r="I207">
            <v>203</v>
          </cell>
        </row>
        <row r="208">
          <cell r="G208" t="str">
            <v>עיריית אום אל פחם</v>
          </cell>
          <cell r="H208">
            <v>0.19017889932322543</v>
          </cell>
          <cell r="I208">
            <v>204</v>
          </cell>
        </row>
        <row r="209">
          <cell r="G209" t="str">
            <v>מועצה מקומית כאבול</v>
          </cell>
          <cell r="H209">
            <v>0.18906120516159583</v>
          </cell>
          <cell r="I209">
            <v>205</v>
          </cell>
        </row>
        <row r="210">
          <cell r="G210" t="str">
            <v>מועצה מקומית ג'לג'וליה</v>
          </cell>
          <cell r="H210">
            <v>0.18726963425007087</v>
          </cell>
          <cell r="I210">
            <v>206</v>
          </cell>
        </row>
        <row r="211">
          <cell r="G211" t="str">
            <v>מועצה מקומית מזרעה</v>
          </cell>
          <cell r="H211">
            <v>0.18516228748068006</v>
          </cell>
          <cell r="I211">
            <v>207</v>
          </cell>
        </row>
        <row r="212">
          <cell r="G212" t="str">
            <v>עיריית ראשון לציון</v>
          </cell>
          <cell r="H212">
            <v>0.18406788717470352</v>
          </cell>
          <cell r="I212">
            <v>208</v>
          </cell>
        </row>
        <row r="213">
          <cell r="G213" t="str">
            <v>עיריית רמת גן</v>
          </cell>
          <cell r="H213">
            <v>0.18378389863520145</v>
          </cell>
          <cell r="I213">
            <v>209</v>
          </cell>
        </row>
        <row r="214">
          <cell r="G214" t="str">
            <v>מועצה מקומית אבו גוש</v>
          </cell>
          <cell r="H214">
            <v>0.1830772149497249</v>
          </cell>
          <cell r="I214">
            <v>210</v>
          </cell>
        </row>
        <row r="215">
          <cell r="G215" t="str">
            <v>מועצה מקומית ג'דידה-מכר</v>
          </cell>
          <cell r="H215">
            <v>0.18139564908656639</v>
          </cell>
          <cell r="I215">
            <v>211</v>
          </cell>
        </row>
        <row r="216">
          <cell r="G216" t="str">
            <v>מועצה מקומית כפר קאסם</v>
          </cell>
          <cell r="H216">
            <v>0.18123640087034429</v>
          </cell>
          <cell r="I216">
            <v>212</v>
          </cell>
        </row>
        <row r="217">
          <cell r="G217" t="str">
            <v>עיריית אשקלון</v>
          </cell>
          <cell r="H217">
            <v>0.17410074552413429</v>
          </cell>
          <cell r="I217">
            <v>213</v>
          </cell>
        </row>
        <row r="218">
          <cell r="G218" t="str">
            <v>עיריית באקה אלגרביה</v>
          </cell>
          <cell r="H218">
            <v>0.17020108777007134</v>
          </cell>
          <cell r="I218">
            <v>214</v>
          </cell>
        </row>
        <row r="219">
          <cell r="G219" t="str">
            <v>מועצה מקומית נחף</v>
          </cell>
          <cell r="H219">
            <v>0.16913814249080164</v>
          </cell>
          <cell r="I219">
            <v>215</v>
          </cell>
        </row>
        <row r="220">
          <cell r="G220" t="str">
            <v>מועצה מקומית פורדיס</v>
          </cell>
          <cell r="H220">
            <v>0.16688978134761268</v>
          </cell>
          <cell r="I220">
            <v>216</v>
          </cell>
        </row>
        <row r="221">
          <cell r="G221" t="str">
            <v>עיריית אור עקיבא</v>
          </cell>
          <cell r="H221">
            <v>0.16639505479067154</v>
          </cell>
          <cell r="I221">
            <v>217</v>
          </cell>
        </row>
        <row r="222">
          <cell r="G222" t="str">
            <v xml:space="preserve">עיריית נצרת </v>
          </cell>
          <cell r="H222">
            <v>0.16545883300261696</v>
          </cell>
          <cell r="I222">
            <v>218</v>
          </cell>
        </row>
        <row r="223">
          <cell r="G223" t="str">
            <v>מועצה מקומית עראבה</v>
          </cell>
          <cell r="H223">
            <v>0.16458165958911972</v>
          </cell>
          <cell r="I223">
            <v>219</v>
          </cell>
        </row>
        <row r="224">
          <cell r="G224" t="str">
            <v>עיריית בת-ים</v>
          </cell>
          <cell r="H224">
            <v>0.16300409923405748</v>
          </cell>
          <cell r="I224">
            <v>220</v>
          </cell>
        </row>
        <row r="225">
          <cell r="G225" t="str">
            <v>מועצה מקומית כסייפה</v>
          </cell>
          <cell r="H225">
            <v>0.15465465465465467</v>
          </cell>
          <cell r="I225">
            <v>221</v>
          </cell>
        </row>
        <row r="226">
          <cell r="G226" t="str">
            <v>מועצה מקומית להבים</v>
          </cell>
          <cell r="H226">
            <v>0.15384615384615385</v>
          </cell>
          <cell r="I226">
            <v>222</v>
          </cell>
        </row>
        <row r="227">
          <cell r="G227" t="str">
            <v>מועצה אזורית דרום השרון</v>
          </cell>
          <cell r="H227">
            <v>0.14966987678203456</v>
          </cell>
          <cell r="I227">
            <v>223</v>
          </cell>
        </row>
        <row r="228">
          <cell r="G228" t="str">
            <v>עיריית רהט</v>
          </cell>
          <cell r="H228">
            <v>0.14923959827833572</v>
          </cell>
          <cell r="I228">
            <v>224</v>
          </cell>
        </row>
        <row r="229">
          <cell r="G229" t="str">
            <v>עיריית מעלה אדומים</v>
          </cell>
          <cell r="H229">
            <v>0.14798256398792892</v>
          </cell>
          <cell r="I229">
            <v>225</v>
          </cell>
        </row>
        <row r="230">
          <cell r="G230" t="str">
            <v>מועצה אזורית בני שמעון</v>
          </cell>
          <cell r="H230">
            <v>0.14661471018022407</v>
          </cell>
          <cell r="I230">
            <v>226</v>
          </cell>
        </row>
        <row r="231">
          <cell r="G231" t="str">
            <v>מועצה מקומית גוש חלב</v>
          </cell>
          <cell r="H231">
            <v>0.13881932021466906</v>
          </cell>
          <cell r="I231">
            <v>227</v>
          </cell>
        </row>
        <row r="232">
          <cell r="G232" t="str">
            <v>מועצה מקומית צורן</v>
          </cell>
          <cell r="H232">
            <v>0.13717816683831102</v>
          </cell>
          <cell r="I232">
            <v>228</v>
          </cell>
        </row>
        <row r="233">
          <cell r="G233" t="str">
            <v>מועצה מקומית כוכב יאיר</v>
          </cell>
          <cell r="H233">
            <v>0.13706241896647528</v>
          </cell>
          <cell r="I233">
            <v>229</v>
          </cell>
        </row>
        <row r="234">
          <cell r="G234" t="str">
            <v>עיריית קלנסואה</v>
          </cell>
          <cell r="H234">
            <v>0.13610165051087242</v>
          </cell>
          <cell r="I234">
            <v>230</v>
          </cell>
        </row>
        <row r="235">
          <cell r="G235" t="str">
            <v>עיריית טמרה</v>
          </cell>
          <cell r="H235">
            <v>0.13355732885342292</v>
          </cell>
          <cell r="I235">
            <v>231</v>
          </cell>
        </row>
        <row r="236">
          <cell r="G236" t="str">
            <v>מועצה מקומית זרזיר</v>
          </cell>
          <cell r="H236">
            <v>0.12473195139385275</v>
          </cell>
          <cell r="I236">
            <v>232</v>
          </cell>
        </row>
        <row r="237">
          <cell r="G237" t="str">
            <v xml:space="preserve">עיריית אשדוד </v>
          </cell>
          <cell r="H237">
            <v>0.12252514162298132</v>
          </cell>
          <cell r="I237">
            <v>233</v>
          </cell>
        </row>
        <row r="238">
          <cell r="G238" t="str">
            <v xml:space="preserve">מועצה מקומית ג'סר אלזרקא </v>
          </cell>
          <cell r="H238">
            <v>0.1224733645325102</v>
          </cell>
          <cell r="I238">
            <v>234</v>
          </cell>
        </row>
        <row r="239">
          <cell r="G239" t="str">
            <v>מועצה מקומית בני עי"ש</v>
          </cell>
          <cell r="H239">
            <v>0.11975116640746501</v>
          </cell>
          <cell r="I239">
            <v>235</v>
          </cell>
        </row>
        <row r="240">
          <cell r="G240" t="str">
            <v>מועצה מקומית יפיע</v>
          </cell>
          <cell r="H240">
            <v>0.11025021324992891</v>
          </cell>
          <cell r="I240">
            <v>236</v>
          </cell>
        </row>
        <row r="241">
          <cell r="G241" t="str">
            <v>מועצה אזורית אל בטוף</v>
          </cell>
          <cell r="H241">
            <v>0.10797799174690509</v>
          </cell>
          <cell r="I241">
            <v>237</v>
          </cell>
        </row>
        <row r="242">
          <cell r="G242" t="str">
            <v>מועצה אזורית בוסטן אל מרג'</v>
          </cell>
          <cell r="H242">
            <v>0.10318764377259283</v>
          </cell>
          <cell r="I242">
            <v>238</v>
          </cell>
        </row>
        <row r="243">
          <cell r="G243" t="str">
            <v>עיריית טירת הכרמל</v>
          </cell>
          <cell r="H243">
            <v>0.10023689665383477</v>
          </cell>
          <cell r="I243">
            <v>239</v>
          </cell>
        </row>
        <row r="244">
          <cell r="G244" t="str">
            <v>מועצה מקומית זמר</v>
          </cell>
          <cell r="H244">
            <v>9.9375125982664791E-2</v>
          </cell>
          <cell r="I244">
            <v>240</v>
          </cell>
        </row>
        <row r="245">
          <cell r="G245" t="str">
            <v>מועצה מקומית שגב שלום</v>
          </cell>
          <cell r="H245">
            <v>9.6604631339678934E-2</v>
          </cell>
          <cell r="I245">
            <v>241</v>
          </cell>
        </row>
        <row r="246">
          <cell r="G246" t="str">
            <v>מועצה מקומית כפר שמריהו</v>
          </cell>
          <cell r="H246">
            <v>9.3069306930693069E-2</v>
          </cell>
          <cell r="I246">
            <v>242</v>
          </cell>
        </row>
        <row r="247">
          <cell r="G247" t="str">
            <v>מועצה מקומית ערערה בנגב</v>
          </cell>
          <cell r="H247">
            <v>9.1654817893470408E-2</v>
          </cell>
          <cell r="I247">
            <v>243</v>
          </cell>
        </row>
        <row r="248">
          <cell r="G248" t="str">
            <v>מועצה מקומית בסמת טבעון</v>
          </cell>
          <cell r="H248">
            <v>9.1580242573387233E-2</v>
          </cell>
          <cell r="I248">
            <v>244</v>
          </cell>
        </row>
        <row r="249">
          <cell r="G249" t="str">
            <v>מועצה מקומית ריינה</v>
          </cell>
          <cell r="H249">
            <v>8.1424069500042592E-2</v>
          </cell>
          <cell r="I249">
            <v>245</v>
          </cell>
        </row>
        <row r="250">
          <cell r="G250" t="str">
            <v>עיריית חולון</v>
          </cell>
          <cell r="H250">
            <v>8.0600214362272243E-2</v>
          </cell>
          <cell r="I250">
            <v>246</v>
          </cell>
        </row>
        <row r="251">
          <cell r="G251" t="str">
            <v>עיריית ביתר עילית</v>
          </cell>
          <cell r="H251">
            <v>6.8361086765994741E-2</v>
          </cell>
          <cell r="I251">
            <v>247</v>
          </cell>
        </row>
        <row r="252">
          <cell r="G252" t="str">
            <v>מועצה מקומית תל - שבע</v>
          </cell>
          <cell r="H252">
            <v>6.2327386728372021E-2</v>
          </cell>
          <cell r="I252">
            <v>248</v>
          </cell>
        </row>
        <row r="253">
          <cell r="G253" t="str">
            <v>מועצה מקומית מג'דל שמס</v>
          </cell>
          <cell r="H253">
            <v>4.6780862374483166E-2</v>
          </cell>
          <cell r="I253">
            <v>249</v>
          </cell>
        </row>
        <row r="254">
          <cell r="G254" t="str">
            <v>מועצה מקומית חורה</v>
          </cell>
          <cell r="H254">
            <v>4.3450232078390924E-2</v>
          </cell>
          <cell r="I254">
            <v>250</v>
          </cell>
        </row>
        <row r="255">
          <cell r="G255" t="str">
            <v>מועצה מקומית בסמ"ה</v>
          </cell>
          <cell r="H255">
            <v>3.1680236861584013E-2</v>
          </cell>
          <cell r="I255">
            <v>251</v>
          </cell>
        </row>
        <row r="256">
          <cell r="G256" t="str">
            <v>מועצה מקומית בית  אל</v>
          </cell>
          <cell r="H256">
            <v>2.9719061992105875E-2</v>
          </cell>
          <cell r="I256">
            <v>252</v>
          </cell>
        </row>
        <row r="257">
          <cell r="G257" t="str">
            <v>מועצה מקומית בוקעאתא</v>
          </cell>
          <cell r="H257">
            <v>2.5851703406813628E-2</v>
          </cell>
          <cell r="I257">
            <v>253</v>
          </cell>
        </row>
        <row r="258">
          <cell r="G258" t="str">
            <v>מועצה מקומית עג'ר</v>
          </cell>
          <cell r="H258">
            <v>1.7957351290684626E-2</v>
          </cell>
          <cell r="I258">
            <v>254</v>
          </cell>
        </row>
        <row r="259">
          <cell r="G259" t="str">
            <v>מועצה מקומית מסעדה</v>
          </cell>
          <cell r="H259">
            <v>1.1182649949169773E-2</v>
          </cell>
          <cell r="I259">
            <v>255</v>
          </cell>
        </row>
        <row r="260">
          <cell r="G260" t="str">
            <v>מועצה מקומית לקיה</v>
          </cell>
          <cell r="H260">
            <v>4.4219014176095717E-3</v>
          </cell>
          <cell r="I260">
            <v>256</v>
          </cell>
        </row>
        <row r="261">
          <cell r="G261" t="str">
            <v>מועצה מקומית מעלה עירון</v>
          </cell>
          <cell r="H261">
            <v>3.4683164604424445E-3</v>
          </cell>
          <cell r="I261">
            <v>257</v>
          </cell>
        </row>
        <row r="262">
          <cell r="G262" t="str">
            <v>מועצה מקומית כעבייה טבאש חג'אג'רה</v>
          </cell>
          <cell r="H262">
            <v>7.9533404029692473E-4</v>
          </cell>
          <cell r="I262">
            <v>258</v>
          </cell>
        </row>
        <row r="263">
          <cell r="G263" t="str">
            <v>מועצה מקומית סביון</v>
          </cell>
          <cell r="H263">
            <v>0</v>
          </cell>
          <cell r="I263">
            <v>259</v>
          </cell>
        </row>
        <row r="264">
          <cell r="G264" t="str">
            <v>מועצה מקומית שהם</v>
          </cell>
          <cell r="H264">
            <v>0</v>
          </cell>
          <cell r="I264">
            <v>260</v>
          </cell>
        </row>
        <row r="265">
          <cell r="G265" t="str">
            <v>מועצה מקומית מודיעין עילית</v>
          </cell>
          <cell r="H265">
            <v>0</v>
          </cell>
          <cell r="I265">
            <v>261</v>
          </cell>
        </row>
        <row r="266">
          <cell r="G266" t="str">
            <v>מועצה מקומית אלעד</v>
          </cell>
          <cell r="H266">
            <v>0</v>
          </cell>
          <cell r="I266">
            <v>262</v>
          </cell>
        </row>
        <row r="267">
          <cell r="G267" t="str">
            <v>מועצה מקומית הר אדר</v>
          </cell>
          <cell r="H267">
            <v>0</v>
          </cell>
          <cell r="I267">
            <v>263</v>
          </cell>
        </row>
        <row r="268">
          <cell r="G268" t="str">
            <v>מועצה תעשייתית מגדל תפן</v>
          </cell>
          <cell r="H268">
            <v>0</v>
          </cell>
          <cell r="I268">
            <v>264</v>
          </cell>
        </row>
        <row r="269">
          <cell r="G269" t="str">
            <v>מועצה תעשייתית רמת חובב</v>
          </cell>
          <cell r="H269">
            <v>0</v>
          </cell>
          <cell r="I269">
            <v>265</v>
          </cell>
        </row>
        <row r="270">
          <cell r="G270" t="str">
            <v>עיריית מודיעין</v>
          </cell>
          <cell r="H270">
            <v>0</v>
          </cell>
          <cell r="I270">
            <v>266</v>
          </cell>
        </row>
      </sheetData>
      <sheetData sheetId="12" refreshError="1"/>
      <sheetData sheetId="13" refreshError="1">
        <row r="8">
          <cell r="G8" t="str">
            <v>מועצה אזורית תמר</v>
          </cell>
          <cell r="H8">
            <v>1</v>
          </cell>
          <cell r="I8">
            <v>1</v>
          </cell>
        </row>
        <row r="9">
          <cell r="G9" t="str">
            <v>מועצה מקומית מטולה</v>
          </cell>
          <cell r="H9">
            <v>1</v>
          </cell>
          <cell r="I9">
            <v>2</v>
          </cell>
        </row>
        <row r="10">
          <cell r="G10" t="str">
            <v>מועצה אזורית גדרות</v>
          </cell>
          <cell r="H10">
            <v>1</v>
          </cell>
          <cell r="I10">
            <v>3</v>
          </cell>
        </row>
        <row r="11">
          <cell r="G11" t="str">
            <v>מועצה מקומית מגדל</v>
          </cell>
          <cell r="H11">
            <v>1</v>
          </cell>
          <cell r="I11">
            <v>4</v>
          </cell>
        </row>
        <row r="12">
          <cell r="G12" t="str">
            <v>מועצה אזורית חבל אילות</v>
          </cell>
          <cell r="H12">
            <v>1</v>
          </cell>
          <cell r="I12">
            <v>5</v>
          </cell>
        </row>
        <row r="13">
          <cell r="G13" t="str">
            <v>מועצה אזורית עזתה</v>
          </cell>
          <cell r="H13">
            <v>1</v>
          </cell>
          <cell r="I13">
            <v>6</v>
          </cell>
        </row>
        <row r="14">
          <cell r="G14" t="str">
            <v>מועצה אזורית גליל תחתון</v>
          </cell>
          <cell r="H14">
            <v>1</v>
          </cell>
          <cell r="I14">
            <v>7</v>
          </cell>
        </row>
        <row r="15">
          <cell r="G15" t="str">
            <v>מועצה מקומית שבי ציון</v>
          </cell>
          <cell r="H15">
            <v>1</v>
          </cell>
          <cell r="I15">
            <v>8</v>
          </cell>
        </row>
        <row r="16">
          <cell r="G16" t="str">
            <v>מועצה אזורית באר טוביה</v>
          </cell>
          <cell r="H16">
            <v>1</v>
          </cell>
          <cell r="I16">
            <v>9</v>
          </cell>
        </row>
        <row r="17">
          <cell r="G17" t="str">
            <v>מועצה מקומית יסוד המעלה</v>
          </cell>
          <cell r="H17">
            <v>1</v>
          </cell>
          <cell r="I17">
            <v>10</v>
          </cell>
        </row>
        <row r="18">
          <cell r="G18" t="str">
            <v>מועצה מקומית מנחמיה</v>
          </cell>
          <cell r="H18">
            <v>1</v>
          </cell>
          <cell r="I18">
            <v>11</v>
          </cell>
        </row>
        <row r="19">
          <cell r="G19" t="str">
            <v>מועצה אזורית נחל השורק</v>
          </cell>
          <cell r="H19">
            <v>1</v>
          </cell>
          <cell r="I19">
            <v>12</v>
          </cell>
        </row>
        <row r="20">
          <cell r="G20" t="str">
            <v xml:space="preserve">מועצה אזורית שפיר </v>
          </cell>
          <cell r="H20">
            <v>1</v>
          </cell>
          <cell r="I20">
            <v>13</v>
          </cell>
        </row>
        <row r="21">
          <cell r="G21" t="str">
            <v>מועצה מקומית מעלה אפרים</v>
          </cell>
          <cell r="H21">
            <v>1</v>
          </cell>
          <cell r="I21">
            <v>14</v>
          </cell>
        </row>
        <row r="22">
          <cell r="G22" t="str">
            <v>מועצה אזורית גליל עליון</v>
          </cell>
          <cell r="H22">
            <v>1</v>
          </cell>
          <cell r="I22">
            <v>15</v>
          </cell>
        </row>
        <row r="23">
          <cell r="G23" t="str">
            <v>מועצה מקומית כפר תבור</v>
          </cell>
          <cell r="H23">
            <v>1</v>
          </cell>
          <cell r="I23">
            <v>16</v>
          </cell>
        </row>
        <row r="24">
          <cell r="G24" t="str">
            <v xml:space="preserve">מועצה אזורית בקעת הירדן </v>
          </cell>
          <cell r="H24">
            <v>1</v>
          </cell>
          <cell r="I24">
            <v>17</v>
          </cell>
        </row>
        <row r="25">
          <cell r="G25" t="str">
            <v>מועצה אזורית בקעת בית שאן</v>
          </cell>
          <cell r="H25">
            <v>1</v>
          </cell>
          <cell r="I25">
            <v>18</v>
          </cell>
        </row>
        <row r="26">
          <cell r="G26" t="str">
            <v>מועצה מקומית יבנאל</v>
          </cell>
          <cell r="H26">
            <v>1</v>
          </cell>
          <cell r="I26">
            <v>19</v>
          </cell>
        </row>
        <row r="27">
          <cell r="G27" t="str">
            <v>מועצה מקומית ירוחם</v>
          </cell>
          <cell r="H27">
            <v>1</v>
          </cell>
          <cell r="I27">
            <v>20</v>
          </cell>
        </row>
        <row r="28">
          <cell r="G28" t="str">
            <v>מועצה אזורית מטה אשר</v>
          </cell>
          <cell r="H28">
            <v>1</v>
          </cell>
          <cell r="I28">
            <v>21</v>
          </cell>
        </row>
        <row r="29">
          <cell r="G29" t="str">
            <v>מועצה אזורית הערבה התיכונה</v>
          </cell>
          <cell r="H29">
            <v>1</v>
          </cell>
          <cell r="I29">
            <v>22</v>
          </cell>
        </row>
        <row r="30">
          <cell r="G30" t="str">
            <v>עיריית בית שאן</v>
          </cell>
          <cell r="H30">
            <v>1</v>
          </cell>
          <cell r="I30">
            <v>23</v>
          </cell>
        </row>
        <row r="31">
          <cell r="G31" t="str">
            <v>עיריית תל - אביב - יפו</v>
          </cell>
          <cell r="H31">
            <v>1</v>
          </cell>
          <cell r="I31">
            <v>24</v>
          </cell>
        </row>
        <row r="32">
          <cell r="G32" t="str">
            <v>מועצה אזורית מעלה יוסף</v>
          </cell>
          <cell r="H32">
            <v>1</v>
          </cell>
          <cell r="I32">
            <v>25</v>
          </cell>
        </row>
        <row r="33">
          <cell r="G33" t="str">
            <v>מועצה מקומית אבן יהודה</v>
          </cell>
          <cell r="H33">
            <v>1</v>
          </cell>
          <cell r="I33">
            <v>26</v>
          </cell>
        </row>
        <row r="34">
          <cell r="G34" t="str">
            <v>מועצה אזורית לכיש</v>
          </cell>
          <cell r="H34">
            <v>1</v>
          </cell>
          <cell r="I34">
            <v>27</v>
          </cell>
        </row>
        <row r="35">
          <cell r="G35" t="str">
            <v>מועצה אזורית מבואות חרמון</v>
          </cell>
          <cell r="H35">
            <v>1</v>
          </cell>
          <cell r="I35">
            <v>28</v>
          </cell>
        </row>
        <row r="36">
          <cell r="G36" t="str">
            <v>מועצה אזורית חוף השרון</v>
          </cell>
          <cell r="H36">
            <v>1</v>
          </cell>
          <cell r="I36">
            <v>29</v>
          </cell>
        </row>
        <row r="37">
          <cell r="G37" t="str">
            <v>מועצה אזורית עמק הירדן</v>
          </cell>
          <cell r="H37">
            <v>1</v>
          </cell>
          <cell r="I37">
            <v>30</v>
          </cell>
        </row>
        <row r="38">
          <cell r="G38" t="str">
            <v>מועצה אזורית מרחבים</v>
          </cell>
          <cell r="H38">
            <v>1</v>
          </cell>
          <cell r="I38">
            <v>31</v>
          </cell>
        </row>
        <row r="39">
          <cell r="G39" t="str">
            <v>מועצה אזורית לב השרון</v>
          </cell>
          <cell r="H39">
            <v>1</v>
          </cell>
          <cell r="I39">
            <v>32</v>
          </cell>
        </row>
        <row r="40">
          <cell r="G40" t="str">
            <v>מועצה אזורית אשכול</v>
          </cell>
          <cell r="H40">
            <v>1</v>
          </cell>
          <cell r="I40">
            <v>33</v>
          </cell>
        </row>
        <row r="41">
          <cell r="G41" t="str">
            <v xml:space="preserve">עיריית אילת </v>
          </cell>
          <cell r="H41">
            <v>1</v>
          </cell>
          <cell r="I41">
            <v>34</v>
          </cell>
        </row>
        <row r="42">
          <cell r="G42" t="str">
            <v>עיריית חיפה</v>
          </cell>
          <cell r="H42">
            <v>1</v>
          </cell>
          <cell r="I42">
            <v>35</v>
          </cell>
        </row>
        <row r="43">
          <cell r="G43" t="str">
            <v>מועצה אזורית גן רוה</v>
          </cell>
          <cell r="H43">
            <v>1</v>
          </cell>
          <cell r="I43">
            <v>36</v>
          </cell>
        </row>
        <row r="44">
          <cell r="G44" t="str">
            <v>מועצה מקומית כסרא - סמיע</v>
          </cell>
          <cell r="H44">
            <v>1</v>
          </cell>
          <cell r="I44">
            <v>37</v>
          </cell>
        </row>
        <row r="45">
          <cell r="G45" t="str">
            <v>מועצה אזורית גזר</v>
          </cell>
          <cell r="H45">
            <v>1</v>
          </cell>
          <cell r="I45">
            <v>38</v>
          </cell>
        </row>
        <row r="46">
          <cell r="G46" t="str">
            <v>מועצה אזורית מטה יהודה</v>
          </cell>
          <cell r="H46">
            <v>1</v>
          </cell>
          <cell r="I46">
            <v>39</v>
          </cell>
        </row>
        <row r="47">
          <cell r="G47" t="str">
            <v>מועצה מקומית ג'וליס</v>
          </cell>
          <cell r="H47">
            <v>1</v>
          </cell>
          <cell r="I47">
            <v>40</v>
          </cell>
        </row>
        <row r="48">
          <cell r="G48" t="str">
            <v>עיריית אור-יהודה</v>
          </cell>
          <cell r="H48">
            <v>1</v>
          </cell>
          <cell r="I48">
            <v>41</v>
          </cell>
        </row>
        <row r="49">
          <cell r="G49" t="str">
            <v xml:space="preserve">עיריית הוד השרון </v>
          </cell>
          <cell r="H49">
            <v>1</v>
          </cell>
          <cell r="I49">
            <v>42</v>
          </cell>
        </row>
        <row r="50">
          <cell r="G50" t="str">
            <v>מועצה מקומית כנרת</v>
          </cell>
          <cell r="H50">
            <v>1</v>
          </cell>
          <cell r="I50">
            <v>43</v>
          </cell>
        </row>
        <row r="51">
          <cell r="G51" t="str">
            <v>מועצה מקומית סאג'ור</v>
          </cell>
          <cell r="H51">
            <v>1</v>
          </cell>
          <cell r="I51">
            <v>44</v>
          </cell>
        </row>
        <row r="52">
          <cell r="G52" t="str">
            <v>מועצה אזורית יואב</v>
          </cell>
          <cell r="H52">
            <v>1</v>
          </cell>
          <cell r="I52">
            <v>45</v>
          </cell>
        </row>
        <row r="53">
          <cell r="G53" t="str">
            <v>מועצה אזורית מרום הגליל</v>
          </cell>
          <cell r="H53">
            <v>1</v>
          </cell>
          <cell r="I53">
            <v>46</v>
          </cell>
        </row>
        <row r="54">
          <cell r="G54" t="str">
            <v>מועצה מקומית בנימינה</v>
          </cell>
          <cell r="H54">
            <v>1</v>
          </cell>
          <cell r="I54">
            <v>47</v>
          </cell>
        </row>
        <row r="55">
          <cell r="G55" t="str">
            <v>מועצה מקומית גדרה</v>
          </cell>
          <cell r="H55">
            <v>1</v>
          </cell>
          <cell r="I55">
            <v>48</v>
          </cell>
        </row>
        <row r="56">
          <cell r="G56" t="str">
            <v>מועצה מקומית בועיינה-נוג'ידאת</v>
          </cell>
          <cell r="H56">
            <v>1</v>
          </cell>
          <cell r="I56">
            <v>49</v>
          </cell>
        </row>
        <row r="57">
          <cell r="G57" t="str">
            <v>מועצה אזורית עמק חפר</v>
          </cell>
          <cell r="H57">
            <v>1</v>
          </cell>
          <cell r="I57">
            <v>50</v>
          </cell>
        </row>
        <row r="58">
          <cell r="G58" t="str">
            <v>מועצה מקומית חצור</v>
          </cell>
          <cell r="H58">
            <v>1</v>
          </cell>
          <cell r="I58">
            <v>51</v>
          </cell>
        </row>
        <row r="59">
          <cell r="G59" t="str">
            <v xml:space="preserve">מועצה מקומית טובא זנגריה </v>
          </cell>
          <cell r="H59">
            <v>1</v>
          </cell>
          <cell r="I59">
            <v>52</v>
          </cell>
        </row>
        <row r="60">
          <cell r="G60" t="str">
            <v>עיריית יהוד</v>
          </cell>
          <cell r="H60">
            <v>1</v>
          </cell>
          <cell r="I60">
            <v>53</v>
          </cell>
        </row>
        <row r="61">
          <cell r="G61" t="str">
            <v>מועצה מקומית מזכרת בתיה</v>
          </cell>
          <cell r="H61">
            <v>1</v>
          </cell>
          <cell r="I61">
            <v>54</v>
          </cell>
        </row>
        <row r="62">
          <cell r="G62" t="str">
            <v xml:space="preserve">מועצה אזורית שער הנגב </v>
          </cell>
          <cell r="H62">
            <v>1</v>
          </cell>
          <cell r="I62">
            <v>55</v>
          </cell>
        </row>
        <row r="63">
          <cell r="G63" t="str">
            <v>עיריית צפת</v>
          </cell>
          <cell r="H63">
            <v>1</v>
          </cell>
          <cell r="I63">
            <v>56</v>
          </cell>
        </row>
        <row r="64">
          <cell r="G64" t="str">
            <v>מועצה אזורית עמק לוד</v>
          </cell>
          <cell r="H64">
            <v>1</v>
          </cell>
          <cell r="I64">
            <v>57</v>
          </cell>
        </row>
        <row r="65">
          <cell r="G65" t="str">
            <v>מועצה אזורית חוף הכרמל</v>
          </cell>
          <cell r="H65">
            <v>1</v>
          </cell>
          <cell r="I65">
            <v>58</v>
          </cell>
        </row>
        <row r="66">
          <cell r="G66" t="str">
            <v>מועצה מקומית תל - מונד</v>
          </cell>
          <cell r="H66">
            <v>1</v>
          </cell>
          <cell r="I66">
            <v>59</v>
          </cell>
        </row>
        <row r="67">
          <cell r="G67" t="str">
            <v>מועצה מקומית עין קניה</v>
          </cell>
          <cell r="H67">
            <v>1</v>
          </cell>
          <cell r="I67">
            <v>60</v>
          </cell>
        </row>
        <row r="68">
          <cell r="G68" t="str">
            <v>מועצה מקומית דלית אל-כרמל</v>
          </cell>
          <cell r="H68">
            <v>1</v>
          </cell>
          <cell r="I68">
            <v>61</v>
          </cell>
        </row>
        <row r="69">
          <cell r="G69" t="str">
            <v>מועצה אזורית חוף עזה</v>
          </cell>
          <cell r="H69">
            <v>1</v>
          </cell>
          <cell r="I69">
            <v>62</v>
          </cell>
        </row>
        <row r="70">
          <cell r="G70" t="str">
            <v>מועצה מקומית שעב</v>
          </cell>
          <cell r="H70">
            <v>1</v>
          </cell>
          <cell r="I70">
            <v>63</v>
          </cell>
        </row>
        <row r="71">
          <cell r="G71" t="str">
            <v>מועצה מקומית קדומים</v>
          </cell>
          <cell r="H71">
            <v>1</v>
          </cell>
          <cell r="I71">
            <v>64</v>
          </cell>
        </row>
        <row r="72">
          <cell r="G72" t="str">
            <v>מועצה מקומית ג'ת</v>
          </cell>
          <cell r="H72">
            <v>1</v>
          </cell>
          <cell r="I72">
            <v>65</v>
          </cell>
        </row>
        <row r="73">
          <cell r="G73" t="str">
            <v>עיריית קרית מלאכי</v>
          </cell>
          <cell r="H73">
            <v>1</v>
          </cell>
          <cell r="I73">
            <v>66</v>
          </cell>
        </row>
        <row r="74">
          <cell r="G74" t="str">
            <v>מועצה מקומית משהד</v>
          </cell>
          <cell r="H74">
            <v>1</v>
          </cell>
          <cell r="I74">
            <v>67</v>
          </cell>
        </row>
        <row r="75">
          <cell r="G75" t="str">
            <v>מועצה מקומית אליכין</v>
          </cell>
          <cell r="H75">
            <v>1</v>
          </cell>
          <cell r="I75">
            <v>68</v>
          </cell>
        </row>
        <row r="76">
          <cell r="G76" t="str">
            <v>מועצה אזורית עמק יזרעאל</v>
          </cell>
          <cell r="H76">
            <v>1</v>
          </cell>
          <cell r="I76">
            <v>69</v>
          </cell>
        </row>
        <row r="77">
          <cell r="G77" t="str">
            <v>מועצה מקומית עוספייה</v>
          </cell>
          <cell r="H77">
            <v>1</v>
          </cell>
          <cell r="I77">
            <v>70</v>
          </cell>
        </row>
        <row r="78">
          <cell r="G78" t="str">
            <v>מועצה מקומית כפר קמא</v>
          </cell>
          <cell r="H78">
            <v>1</v>
          </cell>
          <cell r="I78">
            <v>71</v>
          </cell>
        </row>
        <row r="79">
          <cell r="G79" t="str">
            <v>מועצה מקומית רמת ישי</v>
          </cell>
          <cell r="H79">
            <v>1</v>
          </cell>
          <cell r="I79">
            <v>72</v>
          </cell>
        </row>
        <row r="80">
          <cell r="G80" t="str">
            <v>מועצה מקומית עילבון</v>
          </cell>
          <cell r="H80">
            <v>1</v>
          </cell>
          <cell r="I80">
            <v>73</v>
          </cell>
        </row>
        <row r="81">
          <cell r="G81" t="str">
            <v>מועצה מקומית קרית יערים</v>
          </cell>
          <cell r="H81">
            <v>1</v>
          </cell>
          <cell r="I81">
            <v>74</v>
          </cell>
        </row>
        <row r="82">
          <cell r="G82" t="str">
            <v>מועצה מקומית טורעאן</v>
          </cell>
          <cell r="H82">
            <v>1</v>
          </cell>
          <cell r="I82">
            <v>75</v>
          </cell>
        </row>
        <row r="83">
          <cell r="G83" t="str">
            <v>מועצה מקומית עילוט</v>
          </cell>
          <cell r="H83">
            <v>1</v>
          </cell>
          <cell r="I83">
            <v>76</v>
          </cell>
        </row>
        <row r="84">
          <cell r="G84" t="str">
            <v>מועצה מקומית כפר יונה</v>
          </cell>
          <cell r="H84">
            <v>1</v>
          </cell>
          <cell r="I84">
            <v>77</v>
          </cell>
        </row>
        <row r="85">
          <cell r="G85" t="str">
            <v>מועצה מקומית שלומי</v>
          </cell>
          <cell r="H85">
            <v>1</v>
          </cell>
          <cell r="I85">
            <v>78</v>
          </cell>
        </row>
        <row r="86">
          <cell r="G86" t="str">
            <v>מועצה מקומית באר-יעקב</v>
          </cell>
          <cell r="H86">
            <v>1</v>
          </cell>
          <cell r="I86">
            <v>79</v>
          </cell>
        </row>
        <row r="87">
          <cell r="G87" t="str">
            <v>מועצה מקומית קדימה</v>
          </cell>
          <cell r="H87">
            <v>1</v>
          </cell>
          <cell r="I87">
            <v>80</v>
          </cell>
        </row>
        <row r="88">
          <cell r="G88" t="str">
            <v xml:space="preserve">מועצה אזורית הר חברון </v>
          </cell>
          <cell r="H88">
            <v>1</v>
          </cell>
          <cell r="I88">
            <v>81</v>
          </cell>
        </row>
        <row r="89">
          <cell r="G89" t="str">
            <v>מועצה מקומית דיר חנא</v>
          </cell>
          <cell r="H89">
            <v>1</v>
          </cell>
          <cell r="I89">
            <v>82</v>
          </cell>
        </row>
        <row r="90">
          <cell r="G90" t="str">
            <v>מועצה אזורית אפעל</v>
          </cell>
          <cell r="H90">
            <v>1</v>
          </cell>
          <cell r="I90">
            <v>83</v>
          </cell>
        </row>
        <row r="91">
          <cell r="G91" t="str">
            <v>מועצה מקומית כאוכב</v>
          </cell>
          <cell r="H91">
            <v>1</v>
          </cell>
          <cell r="I91">
            <v>84</v>
          </cell>
        </row>
        <row r="92">
          <cell r="G92" t="str">
            <v>מועצה אזורית חבל מודיעין</v>
          </cell>
          <cell r="H92">
            <v>1</v>
          </cell>
          <cell r="I92">
            <v>85</v>
          </cell>
        </row>
        <row r="93">
          <cell r="G93" t="str">
            <v>מועצה מקומית ראש פינה</v>
          </cell>
          <cell r="H93">
            <v>1</v>
          </cell>
          <cell r="I93">
            <v>86</v>
          </cell>
        </row>
        <row r="94">
          <cell r="G94" t="str">
            <v>מועצה אזורית הגילבוע</v>
          </cell>
          <cell r="H94">
            <v>1</v>
          </cell>
          <cell r="I94">
            <v>87</v>
          </cell>
        </row>
        <row r="95">
          <cell r="G95" t="str">
            <v>מועצה אזורית חוף אשקלון</v>
          </cell>
          <cell r="H95">
            <v>1</v>
          </cell>
          <cell r="I95">
            <v>88</v>
          </cell>
        </row>
        <row r="96">
          <cell r="G96" t="str">
            <v>מועצה מקומית כפר כנא</v>
          </cell>
          <cell r="H96">
            <v>1</v>
          </cell>
          <cell r="I96">
            <v>89</v>
          </cell>
        </row>
        <row r="97">
          <cell r="G97" t="str">
            <v>מועצה מקומית ינוח-ג'ת</v>
          </cell>
          <cell r="H97">
            <v>1</v>
          </cell>
          <cell r="I97">
            <v>90</v>
          </cell>
        </row>
        <row r="98">
          <cell r="G98" t="str">
            <v>עיריית יבנה</v>
          </cell>
          <cell r="H98">
            <v>1</v>
          </cell>
          <cell r="I98">
            <v>91</v>
          </cell>
        </row>
        <row r="99">
          <cell r="G99" t="str">
            <v>מועצה מקומית דבוריה</v>
          </cell>
          <cell r="H99">
            <v>1</v>
          </cell>
          <cell r="I99">
            <v>92</v>
          </cell>
        </row>
        <row r="100">
          <cell r="G100" t="str">
            <v>מועצה מקומית ירכא</v>
          </cell>
          <cell r="H100">
            <v>1</v>
          </cell>
          <cell r="I100">
            <v>93</v>
          </cell>
        </row>
        <row r="101">
          <cell r="G101" t="str">
            <v>עיריית פתח תקוה</v>
          </cell>
          <cell r="H101">
            <v>1</v>
          </cell>
          <cell r="I101">
            <v>94</v>
          </cell>
        </row>
        <row r="102">
          <cell r="G102" t="str">
            <v>מועצה אזורית מגידו</v>
          </cell>
          <cell r="H102">
            <v>1</v>
          </cell>
          <cell r="I102">
            <v>95</v>
          </cell>
        </row>
        <row r="103">
          <cell r="G103" t="str">
            <v>מועצה מקומית גני תקוה</v>
          </cell>
          <cell r="H103">
            <v>1</v>
          </cell>
          <cell r="I103">
            <v>96</v>
          </cell>
        </row>
        <row r="104">
          <cell r="G104" t="str">
            <v>עיריית שדרות</v>
          </cell>
          <cell r="H104">
            <v>1</v>
          </cell>
          <cell r="I104">
            <v>97</v>
          </cell>
        </row>
        <row r="105">
          <cell r="G105" t="str">
            <v xml:space="preserve">מועצה אזורית מגילות </v>
          </cell>
          <cell r="H105">
            <v>1</v>
          </cell>
          <cell r="I105">
            <v>98</v>
          </cell>
        </row>
        <row r="106">
          <cell r="G106" t="str">
            <v>עיריית קרית אונו</v>
          </cell>
          <cell r="H106">
            <v>1</v>
          </cell>
          <cell r="I106">
            <v>99</v>
          </cell>
        </row>
        <row r="107">
          <cell r="G107" t="str">
            <v>עיריית נס ציונה</v>
          </cell>
          <cell r="H107">
            <v>1</v>
          </cell>
          <cell r="I107">
            <v>100</v>
          </cell>
        </row>
        <row r="108">
          <cell r="G108" t="str">
            <v xml:space="preserve">מועצה אזורית גולן </v>
          </cell>
          <cell r="H108">
            <v>1</v>
          </cell>
          <cell r="I108">
            <v>101</v>
          </cell>
        </row>
        <row r="109">
          <cell r="G109" t="str">
            <v>מועצה מקומית כפר ברא</v>
          </cell>
          <cell r="H109">
            <v>1</v>
          </cell>
          <cell r="I109">
            <v>102</v>
          </cell>
        </row>
        <row r="110">
          <cell r="G110" t="str">
            <v>עיריית דימונה</v>
          </cell>
          <cell r="H110">
            <v>1</v>
          </cell>
          <cell r="I110">
            <v>103</v>
          </cell>
        </row>
        <row r="111">
          <cell r="G111" t="str">
            <v>מועצה מקומית מעיליא</v>
          </cell>
          <cell r="H111">
            <v>1</v>
          </cell>
          <cell r="I111">
            <v>104</v>
          </cell>
        </row>
        <row r="112">
          <cell r="G112" t="str">
            <v>מועצה מקומית חורפיש</v>
          </cell>
          <cell r="H112">
            <v>1</v>
          </cell>
          <cell r="I112">
            <v>105</v>
          </cell>
        </row>
        <row r="113">
          <cell r="G113" t="str">
            <v>מועצה אזורית חבל יבנה</v>
          </cell>
          <cell r="H113">
            <v>1</v>
          </cell>
          <cell r="I113">
            <v>106</v>
          </cell>
        </row>
        <row r="114">
          <cell r="G114" t="str">
            <v>מועצה מקומית פסוטה</v>
          </cell>
          <cell r="H114">
            <v>1</v>
          </cell>
          <cell r="I114">
            <v>107</v>
          </cell>
        </row>
        <row r="115">
          <cell r="G115" t="str">
            <v>מועצה מקומית עין מאהל</v>
          </cell>
          <cell r="H115">
            <v>1</v>
          </cell>
          <cell r="I115">
            <v>108</v>
          </cell>
        </row>
        <row r="116">
          <cell r="G116" t="str">
            <v>מועצה מקומית ביר אלמכסור</v>
          </cell>
          <cell r="H116">
            <v>1</v>
          </cell>
          <cell r="I116">
            <v>109</v>
          </cell>
        </row>
        <row r="117">
          <cell r="G117" t="str">
            <v>מועצה מקומית אלפי מנשה</v>
          </cell>
          <cell r="H117">
            <v>1</v>
          </cell>
          <cell r="I117">
            <v>110</v>
          </cell>
        </row>
        <row r="118">
          <cell r="G118" t="str">
            <v xml:space="preserve">עיריית גבעתיים </v>
          </cell>
          <cell r="H118">
            <v>1</v>
          </cell>
          <cell r="I118">
            <v>111</v>
          </cell>
        </row>
        <row r="119">
          <cell r="G119" t="str">
            <v>מועצה מקומית מג'ד אל כרום</v>
          </cell>
          <cell r="H119">
            <v>1</v>
          </cell>
          <cell r="I119">
            <v>112</v>
          </cell>
        </row>
        <row r="120">
          <cell r="G120" t="str">
            <v>מועצה מקומית ראמה</v>
          </cell>
          <cell r="H120">
            <v>1</v>
          </cell>
          <cell r="I120">
            <v>113</v>
          </cell>
        </row>
        <row r="121">
          <cell r="G121" t="str">
            <v>מועצה מקומית כפר יסיף</v>
          </cell>
          <cell r="H121">
            <v>1</v>
          </cell>
          <cell r="I121">
            <v>114</v>
          </cell>
        </row>
        <row r="122">
          <cell r="G122" t="str">
            <v>עיריית חדרה</v>
          </cell>
          <cell r="H122">
            <v>1</v>
          </cell>
          <cell r="I122">
            <v>115</v>
          </cell>
        </row>
        <row r="123">
          <cell r="G123" t="str">
            <v>עיריית ראש העין</v>
          </cell>
          <cell r="H123">
            <v>1</v>
          </cell>
          <cell r="I123">
            <v>116</v>
          </cell>
        </row>
        <row r="124">
          <cell r="G124" t="str">
            <v>מועצה מקומית שיבלי</v>
          </cell>
          <cell r="H124">
            <v>1</v>
          </cell>
          <cell r="I124">
            <v>117</v>
          </cell>
        </row>
        <row r="125">
          <cell r="G125" t="str">
            <v>מועצה מקומית קרית עקרון</v>
          </cell>
          <cell r="H125">
            <v>1</v>
          </cell>
          <cell r="I125">
            <v>118</v>
          </cell>
        </row>
        <row r="126">
          <cell r="G126" t="str">
            <v>עיריית הרצליה</v>
          </cell>
          <cell r="H126">
            <v>1</v>
          </cell>
          <cell r="I126">
            <v>119</v>
          </cell>
        </row>
        <row r="127">
          <cell r="G127" t="str">
            <v>מועצה אזורית זבולון</v>
          </cell>
          <cell r="H127">
            <v>1</v>
          </cell>
          <cell r="I127">
            <v>120</v>
          </cell>
        </row>
        <row r="128">
          <cell r="G128" t="str">
            <v>מועצה מקומית פרדסיה</v>
          </cell>
          <cell r="H128">
            <v>1</v>
          </cell>
          <cell r="I128">
            <v>121</v>
          </cell>
        </row>
        <row r="129">
          <cell r="G129" t="str">
            <v>מועצה מקומית מצפה רמון</v>
          </cell>
          <cell r="H129">
            <v>1</v>
          </cell>
          <cell r="I129">
            <v>122</v>
          </cell>
        </row>
        <row r="130">
          <cell r="G130" t="str">
            <v>מועצה אזורית אל בטוף</v>
          </cell>
          <cell r="H130">
            <v>1</v>
          </cell>
          <cell r="I130">
            <v>123</v>
          </cell>
        </row>
        <row r="131">
          <cell r="G131" t="str">
            <v>מועצה מקומית קרית טבעון</v>
          </cell>
          <cell r="H131">
            <v>1</v>
          </cell>
          <cell r="I131">
            <v>124</v>
          </cell>
        </row>
        <row r="132">
          <cell r="G132" t="str">
            <v>עיריית מעלות תרשיחא</v>
          </cell>
          <cell r="H132">
            <v>1</v>
          </cell>
          <cell r="I132">
            <v>125</v>
          </cell>
        </row>
        <row r="133">
          <cell r="G133" t="str">
            <v>מועצה מקומית אעבלין</v>
          </cell>
          <cell r="H133">
            <v>1</v>
          </cell>
          <cell r="I133">
            <v>126</v>
          </cell>
        </row>
        <row r="134">
          <cell r="G134" t="str">
            <v>עיריית כפר סבא</v>
          </cell>
          <cell r="H134">
            <v>1</v>
          </cell>
          <cell r="I134">
            <v>127</v>
          </cell>
        </row>
        <row r="135">
          <cell r="G135" t="str">
            <v>מועצה אזורית ברנר</v>
          </cell>
          <cell r="H135">
            <v>1</v>
          </cell>
          <cell r="I135">
            <v>128</v>
          </cell>
        </row>
        <row r="136">
          <cell r="G136" t="str">
            <v>מועצה מקומית בענה</v>
          </cell>
          <cell r="H136">
            <v>1</v>
          </cell>
          <cell r="I136">
            <v>129</v>
          </cell>
        </row>
        <row r="137">
          <cell r="G137" t="str">
            <v>עיריית בני ברק</v>
          </cell>
          <cell r="H137">
            <v>1</v>
          </cell>
          <cell r="I137">
            <v>130</v>
          </cell>
        </row>
        <row r="138">
          <cell r="G138" t="str">
            <v>מועצה מקומית מזרעה</v>
          </cell>
          <cell r="H138">
            <v>1</v>
          </cell>
          <cell r="I138">
            <v>131</v>
          </cell>
        </row>
        <row r="139">
          <cell r="G139" t="str">
            <v>עיריית ערד</v>
          </cell>
          <cell r="H139">
            <v>1</v>
          </cell>
          <cell r="I139">
            <v>132</v>
          </cell>
        </row>
        <row r="140">
          <cell r="G140" t="str">
            <v>מועצה מקומית מבשרת ציון</v>
          </cell>
          <cell r="H140">
            <v>1</v>
          </cell>
          <cell r="I140">
            <v>133</v>
          </cell>
        </row>
        <row r="141">
          <cell r="G141" t="str">
            <v>עיריית כרמיאל</v>
          </cell>
          <cell r="H141">
            <v>1</v>
          </cell>
          <cell r="I141">
            <v>134</v>
          </cell>
        </row>
        <row r="142">
          <cell r="G142" t="str">
            <v xml:space="preserve">עיריית קרית גת </v>
          </cell>
          <cell r="H142">
            <v>1</v>
          </cell>
          <cell r="I142">
            <v>135</v>
          </cell>
        </row>
        <row r="143">
          <cell r="G143" t="str">
            <v>מועצה מקומית עתלית</v>
          </cell>
          <cell r="H143">
            <v>1</v>
          </cell>
          <cell r="I143">
            <v>136</v>
          </cell>
        </row>
        <row r="144">
          <cell r="G144" t="str">
            <v>מועצה מקומית בית ג'אן</v>
          </cell>
          <cell r="H144">
            <v>1</v>
          </cell>
          <cell r="I144">
            <v>137</v>
          </cell>
        </row>
        <row r="145">
          <cell r="G145" t="str">
            <v>מועצה מקומית יקנעם עילית</v>
          </cell>
          <cell r="H145">
            <v>1</v>
          </cell>
          <cell r="I145">
            <v>138</v>
          </cell>
        </row>
        <row r="146">
          <cell r="G146" t="str">
            <v>עיריית נהריה</v>
          </cell>
          <cell r="H146">
            <v>1</v>
          </cell>
          <cell r="I146">
            <v>139</v>
          </cell>
        </row>
        <row r="147">
          <cell r="G147" t="str">
            <v>מועצה מקומית כאבול</v>
          </cell>
          <cell r="H147">
            <v>1</v>
          </cell>
          <cell r="I147">
            <v>140</v>
          </cell>
        </row>
        <row r="148">
          <cell r="G148" t="str">
            <v>עיריית עכו</v>
          </cell>
          <cell r="H148">
            <v>1</v>
          </cell>
          <cell r="I148">
            <v>141</v>
          </cell>
        </row>
        <row r="149">
          <cell r="G149" t="str">
            <v>עיריית עפולה</v>
          </cell>
          <cell r="H149">
            <v>1</v>
          </cell>
          <cell r="I149">
            <v>142</v>
          </cell>
        </row>
        <row r="150">
          <cell r="G150" t="str">
            <v>מועצה מקומית אזור</v>
          </cell>
          <cell r="H150">
            <v>1</v>
          </cell>
          <cell r="I150">
            <v>143</v>
          </cell>
        </row>
        <row r="151">
          <cell r="G151" t="str">
            <v>מועצה מקומית דיר אל-אסד</v>
          </cell>
          <cell r="H151">
            <v>1</v>
          </cell>
          <cell r="I151">
            <v>144</v>
          </cell>
        </row>
        <row r="152">
          <cell r="G152" t="str">
            <v>מועצה מקומית ערערה</v>
          </cell>
          <cell r="H152">
            <v>1</v>
          </cell>
          <cell r="I152">
            <v>145</v>
          </cell>
        </row>
        <row r="153">
          <cell r="G153" t="str">
            <v>מועצה מקומית אבו גוש</v>
          </cell>
          <cell r="H153">
            <v>1</v>
          </cell>
          <cell r="I153">
            <v>146</v>
          </cell>
        </row>
        <row r="154">
          <cell r="G154" t="str">
            <v>מועצה מקומית נווה אפריים מונסון</v>
          </cell>
          <cell r="H154">
            <v>1</v>
          </cell>
          <cell r="I154">
            <v>147</v>
          </cell>
        </row>
        <row r="155">
          <cell r="G155" t="str">
            <v>עיריית רעננה</v>
          </cell>
          <cell r="H155">
            <v>1</v>
          </cell>
          <cell r="I155">
            <v>148</v>
          </cell>
        </row>
        <row r="156">
          <cell r="G156" t="str">
            <v>עיריית קרית שמונה</v>
          </cell>
          <cell r="H156">
            <v>1</v>
          </cell>
          <cell r="I156">
            <v>149</v>
          </cell>
        </row>
        <row r="157">
          <cell r="G157" t="str">
            <v>מועצה מקומית פקיעין</v>
          </cell>
          <cell r="H157">
            <v>1</v>
          </cell>
          <cell r="I157">
            <v>150</v>
          </cell>
        </row>
        <row r="158">
          <cell r="G158" t="str">
            <v>עיריית מגדל העמק</v>
          </cell>
          <cell r="H158">
            <v>1</v>
          </cell>
          <cell r="I158">
            <v>151</v>
          </cell>
        </row>
        <row r="159">
          <cell r="G159" t="str">
            <v>עיריית טבריה</v>
          </cell>
          <cell r="H159">
            <v>1</v>
          </cell>
          <cell r="I159">
            <v>152</v>
          </cell>
        </row>
        <row r="160">
          <cell r="G160" t="str">
            <v>עיריית ירושלים</v>
          </cell>
          <cell r="H160">
            <v>1</v>
          </cell>
          <cell r="I160">
            <v>153</v>
          </cell>
        </row>
        <row r="161">
          <cell r="G161" t="str">
            <v>עיריית רחובות</v>
          </cell>
          <cell r="H161">
            <v>1</v>
          </cell>
          <cell r="I161">
            <v>154</v>
          </cell>
        </row>
        <row r="162">
          <cell r="G162" t="str">
            <v>מועצה מקומית מג'אר</v>
          </cell>
          <cell r="H162">
            <v>1</v>
          </cell>
          <cell r="I162">
            <v>155</v>
          </cell>
        </row>
        <row r="163">
          <cell r="G163" t="str">
            <v>עיריית בית שמש</v>
          </cell>
          <cell r="H163">
            <v>1</v>
          </cell>
          <cell r="I163">
            <v>156</v>
          </cell>
        </row>
        <row r="164">
          <cell r="G164" t="str">
            <v>מועצה מקומית פרדס חנה כרכור</v>
          </cell>
          <cell r="H164">
            <v>1</v>
          </cell>
          <cell r="I164">
            <v>157</v>
          </cell>
        </row>
        <row r="165">
          <cell r="G165" t="str">
            <v>מועצה מקומית רמת השרון</v>
          </cell>
          <cell r="H165">
            <v>1</v>
          </cell>
          <cell r="I165">
            <v>158</v>
          </cell>
        </row>
        <row r="166">
          <cell r="G166" t="str">
            <v>עיריית אופקים</v>
          </cell>
          <cell r="H166">
            <v>1</v>
          </cell>
          <cell r="I166">
            <v>159</v>
          </cell>
        </row>
        <row r="167">
          <cell r="G167" t="str">
            <v>מועצה מקומית עמנואל</v>
          </cell>
          <cell r="H167">
            <v>1</v>
          </cell>
          <cell r="I167">
            <v>160</v>
          </cell>
        </row>
        <row r="168">
          <cell r="G168" t="str">
            <v>מועצה אזורית שומרון</v>
          </cell>
          <cell r="H168">
            <v>1</v>
          </cell>
          <cell r="I168">
            <v>161</v>
          </cell>
        </row>
        <row r="169">
          <cell r="G169" t="str">
            <v>מועצה אזורית מנשה</v>
          </cell>
          <cell r="H169">
            <v>1</v>
          </cell>
          <cell r="I169">
            <v>162</v>
          </cell>
        </row>
        <row r="170">
          <cell r="G170" t="str">
            <v>מועצה אזורית משגב</v>
          </cell>
          <cell r="H170">
            <v>1</v>
          </cell>
          <cell r="I170">
            <v>163</v>
          </cell>
        </row>
        <row r="171">
          <cell r="G171" t="str">
            <v xml:space="preserve">מועצה אזורית גוש עציון </v>
          </cell>
          <cell r="H171">
            <v>1</v>
          </cell>
          <cell r="I171">
            <v>164</v>
          </cell>
        </row>
        <row r="172">
          <cell r="G172" t="str">
            <v xml:space="preserve">מועצה מקומית גבעת שמואל </v>
          </cell>
          <cell r="H172">
            <v>1</v>
          </cell>
          <cell r="I172">
            <v>165</v>
          </cell>
        </row>
        <row r="173">
          <cell r="G173" t="str">
            <v>עיריית רמלה</v>
          </cell>
          <cell r="H173">
            <v>1</v>
          </cell>
          <cell r="I173">
            <v>166</v>
          </cell>
        </row>
        <row r="174">
          <cell r="G174" t="str">
            <v>מועצה מקומית כפר ורדים</v>
          </cell>
          <cell r="H174">
            <v>1</v>
          </cell>
          <cell r="I174">
            <v>167</v>
          </cell>
        </row>
        <row r="175">
          <cell r="G175" t="str">
            <v>מועצה מקומית אבו סנאן</v>
          </cell>
          <cell r="H175">
            <v>1</v>
          </cell>
          <cell r="I175">
            <v>168</v>
          </cell>
        </row>
        <row r="176">
          <cell r="G176" t="str">
            <v>מועצה מקומית נחף</v>
          </cell>
          <cell r="H176">
            <v>1</v>
          </cell>
          <cell r="I176">
            <v>169</v>
          </cell>
        </row>
        <row r="177">
          <cell r="G177" t="str">
            <v>עיריית סכנין</v>
          </cell>
          <cell r="H177">
            <v>1</v>
          </cell>
          <cell r="I177">
            <v>170</v>
          </cell>
        </row>
        <row r="178">
          <cell r="G178" t="str">
            <v>עיריית באר שבע</v>
          </cell>
          <cell r="H178">
            <v>1</v>
          </cell>
          <cell r="I178">
            <v>171</v>
          </cell>
        </row>
        <row r="179">
          <cell r="G179" t="str">
            <v>מועצה מקומית רכסים</v>
          </cell>
          <cell r="H179">
            <v>1</v>
          </cell>
          <cell r="I179">
            <v>172</v>
          </cell>
        </row>
        <row r="180">
          <cell r="G180" t="str">
            <v>מועצה מקומית גן יבנה</v>
          </cell>
          <cell r="H180">
            <v>1</v>
          </cell>
          <cell r="I180">
            <v>173</v>
          </cell>
        </row>
        <row r="181">
          <cell r="G181" t="str">
            <v>מועצה מקומית כסייפה</v>
          </cell>
          <cell r="H181">
            <v>1</v>
          </cell>
          <cell r="I181">
            <v>174</v>
          </cell>
        </row>
        <row r="182">
          <cell r="G182" t="str">
            <v>מועצה מקומית כפר קאסם</v>
          </cell>
          <cell r="H182">
            <v>1</v>
          </cell>
          <cell r="I182">
            <v>175</v>
          </cell>
        </row>
        <row r="183">
          <cell r="G183" t="str">
            <v>עיריית קרית מוצקין</v>
          </cell>
          <cell r="H183">
            <v>1</v>
          </cell>
          <cell r="I183">
            <v>176</v>
          </cell>
        </row>
        <row r="184">
          <cell r="G184" t="str">
            <v>מועצה אזורית אלונה</v>
          </cell>
          <cell r="H184">
            <v>1</v>
          </cell>
          <cell r="I184">
            <v>177</v>
          </cell>
        </row>
        <row r="185">
          <cell r="G185" t="str">
            <v>מועצה מקומית אכסאל</v>
          </cell>
          <cell r="H185">
            <v>1</v>
          </cell>
          <cell r="I185">
            <v>178</v>
          </cell>
        </row>
        <row r="186">
          <cell r="G186" t="str">
            <v>עיריית קרית ים</v>
          </cell>
          <cell r="H186">
            <v>1</v>
          </cell>
          <cell r="I186">
            <v>179</v>
          </cell>
        </row>
        <row r="187">
          <cell r="G187" t="str">
            <v>מועצה מקומית גבעת עדה</v>
          </cell>
          <cell r="H187">
            <v>1</v>
          </cell>
          <cell r="I187">
            <v>180</v>
          </cell>
        </row>
        <row r="188">
          <cell r="G188" t="str">
            <v>מועצה מקומית בית אריה</v>
          </cell>
          <cell r="H188">
            <v>1</v>
          </cell>
          <cell r="I188">
            <v>181</v>
          </cell>
        </row>
        <row r="189">
          <cell r="G189" t="str">
            <v xml:space="preserve">מועצה מקומית מכבים רעות </v>
          </cell>
          <cell r="H189">
            <v>1</v>
          </cell>
          <cell r="I189">
            <v>182</v>
          </cell>
        </row>
        <row r="190">
          <cell r="G190" t="str">
            <v>עיריית ראשון לציון</v>
          </cell>
          <cell r="H190">
            <v>1</v>
          </cell>
          <cell r="I190">
            <v>183</v>
          </cell>
        </row>
        <row r="191">
          <cell r="G191" t="str">
            <v>מועצה אזורית בוסטן אל מרג'</v>
          </cell>
          <cell r="H191">
            <v>1</v>
          </cell>
          <cell r="I191">
            <v>184</v>
          </cell>
        </row>
        <row r="192">
          <cell r="G192" t="str">
            <v>עיריית קרית ביאליק</v>
          </cell>
          <cell r="H192">
            <v>1</v>
          </cell>
          <cell r="I192">
            <v>185</v>
          </cell>
        </row>
        <row r="193">
          <cell r="G193" t="str">
            <v>מועצה מקומית אפרת</v>
          </cell>
          <cell r="H193">
            <v>1</v>
          </cell>
          <cell r="I193">
            <v>186</v>
          </cell>
        </row>
        <row r="194">
          <cell r="G194" t="str">
            <v>מועצה מקומית זכרון יעקב</v>
          </cell>
          <cell r="H194">
            <v>1</v>
          </cell>
          <cell r="I194">
            <v>187</v>
          </cell>
        </row>
        <row r="195">
          <cell r="G195" t="str">
            <v>עיריית טייבה</v>
          </cell>
          <cell r="H195">
            <v>1</v>
          </cell>
          <cell r="I195">
            <v>188</v>
          </cell>
        </row>
        <row r="196">
          <cell r="G196" t="str">
            <v>עיריית טירה</v>
          </cell>
          <cell r="H196">
            <v>1</v>
          </cell>
          <cell r="I196">
            <v>189</v>
          </cell>
        </row>
        <row r="197">
          <cell r="G197" t="str">
            <v>עיריית רמת גן</v>
          </cell>
          <cell r="H197">
            <v>1</v>
          </cell>
          <cell r="I197">
            <v>190</v>
          </cell>
        </row>
        <row r="198">
          <cell r="G198" t="str">
            <v>עיריית לוד</v>
          </cell>
          <cell r="H198">
            <v>1</v>
          </cell>
          <cell r="I198">
            <v>191</v>
          </cell>
        </row>
        <row r="199">
          <cell r="G199" t="str">
            <v>עיריית נצרת עילית</v>
          </cell>
          <cell r="H199">
            <v>1</v>
          </cell>
          <cell r="I199">
            <v>192</v>
          </cell>
        </row>
        <row r="200">
          <cell r="G200" t="str">
            <v>מועצה מקומית זרזיר</v>
          </cell>
          <cell r="H200">
            <v>1</v>
          </cell>
          <cell r="I200">
            <v>193</v>
          </cell>
        </row>
        <row r="201">
          <cell r="G201" t="str">
            <v>מועצה אזורית דרום השרון</v>
          </cell>
          <cell r="H201">
            <v>1</v>
          </cell>
          <cell r="I201">
            <v>194</v>
          </cell>
        </row>
        <row r="202">
          <cell r="G202" t="str">
            <v>מועצה מקומית גבעת זאב</v>
          </cell>
          <cell r="H202">
            <v>1</v>
          </cell>
          <cell r="I202">
            <v>195</v>
          </cell>
        </row>
        <row r="203">
          <cell r="G203" t="str">
            <v>מועצה מקומית כפר קרע</v>
          </cell>
          <cell r="H203">
            <v>1</v>
          </cell>
          <cell r="I203">
            <v>196</v>
          </cell>
        </row>
        <row r="204">
          <cell r="G204" t="str">
            <v>מועצה מקומית עראבה</v>
          </cell>
          <cell r="H204">
            <v>1</v>
          </cell>
          <cell r="I204">
            <v>197</v>
          </cell>
        </row>
        <row r="205">
          <cell r="G205" t="str">
            <v>עיריית שפרעם</v>
          </cell>
          <cell r="H205">
            <v>1</v>
          </cell>
          <cell r="I205">
            <v>198</v>
          </cell>
        </row>
        <row r="206">
          <cell r="G206" t="str">
            <v>עיריית נתניה</v>
          </cell>
          <cell r="H206">
            <v>1</v>
          </cell>
          <cell r="I206">
            <v>199</v>
          </cell>
        </row>
        <row r="207">
          <cell r="G207" t="str">
            <v xml:space="preserve">מועצה מקומית אלקנה </v>
          </cell>
          <cell r="H207">
            <v>1</v>
          </cell>
          <cell r="I207">
            <v>200</v>
          </cell>
        </row>
        <row r="208">
          <cell r="G208" t="str">
            <v>עיריית קרית אתא</v>
          </cell>
          <cell r="H208">
            <v>1</v>
          </cell>
          <cell r="I208">
            <v>201</v>
          </cell>
        </row>
        <row r="209">
          <cell r="G209" t="str">
            <v xml:space="preserve">מועצה מקומית קרני שומרון </v>
          </cell>
          <cell r="H209">
            <v>1</v>
          </cell>
          <cell r="I209">
            <v>202</v>
          </cell>
        </row>
        <row r="210">
          <cell r="G210" t="str">
            <v>עיריית בת-ים</v>
          </cell>
          <cell r="H210">
            <v>1</v>
          </cell>
          <cell r="I210">
            <v>203</v>
          </cell>
        </row>
        <row r="211">
          <cell r="G211" t="str">
            <v>מועצה מקומית מיתר</v>
          </cell>
          <cell r="H211">
            <v>1</v>
          </cell>
          <cell r="I211">
            <v>204</v>
          </cell>
        </row>
        <row r="212">
          <cell r="G212" t="str">
            <v>עיריית נתיבות</v>
          </cell>
          <cell r="H212">
            <v>1</v>
          </cell>
          <cell r="I212">
            <v>205</v>
          </cell>
        </row>
        <row r="213">
          <cell r="G213" t="str">
            <v>מועצה אזורית רמת נגב</v>
          </cell>
          <cell r="H213">
            <v>1</v>
          </cell>
          <cell r="I213">
            <v>206</v>
          </cell>
        </row>
        <row r="214">
          <cell r="G214" t="str">
            <v>עיריית קלנסואה</v>
          </cell>
          <cell r="H214">
            <v>1</v>
          </cell>
          <cell r="I214">
            <v>207</v>
          </cell>
        </row>
        <row r="215">
          <cell r="G215" t="str">
            <v>עיריית רהט</v>
          </cell>
          <cell r="H215">
            <v>1</v>
          </cell>
          <cell r="I215">
            <v>208</v>
          </cell>
        </row>
        <row r="216">
          <cell r="G216" t="str">
            <v>מועצה אזורית מטה בנימין</v>
          </cell>
          <cell r="H216">
            <v>1</v>
          </cell>
          <cell r="I216">
            <v>209</v>
          </cell>
        </row>
        <row r="217">
          <cell r="G217" t="str">
            <v>מועצה מקומית בני עי"ש</v>
          </cell>
          <cell r="H217">
            <v>1</v>
          </cell>
          <cell r="I217">
            <v>210</v>
          </cell>
        </row>
        <row r="218">
          <cell r="G218" t="str">
            <v>מועצה מקומית קרית -ארבע</v>
          </cell>
          <cell r="H218">
            <v>1</v>
          </cell>
          <cell r="I218">
            <v>211</v>
          </cell>
        </row>
        <row r="219">
          <cell r="G219" t="str">
            <v>עיריית אשקלון</v>
          </cell>
          <cell r="H219">
            <v>1</v>
          </cell>
          <cell r="I219">
            <v>212</v>
          </cell>
        </row>
        <row r="220">
          <cell r="G220" t="str">
            <v xml:space="preserve">מועצה מקומית ג'סר אלזרקא </v>
          </cell>
          <cell r="H220">
            <v>1</v>
          </cell>
          <cell r="I220">
            <v>213</v>
          </cell>
        </row>
        <row r="221">
          <cell r="G221" t="str">
            <v>עיריית באקה אלגרביה</v>
          </cell>
          <cell r="H221">
            <v>1</v>
          </cell>
          <cell r="I221">
            <v>214</v>
          </cell>
        </row>
        <row r="222">
          <cell r="G222" t="str">
            <v>עיריית אריאל</v>
          </cell>
          <cell r="H222">
            <v>1</v>
          </cell>
          <cell r="I222">
            <v>215</v>
          </cell>
        </row>
        <row r="223">
          <cell r="G223" t="str">
            <v>מועצה מקומית קציר-חריש</v>
          </cell>
          <cell r="H223">
            <v>1</v>
          </cell>
          <cell r="I223">
            <v>216</v>
          </cell>
        </row>
        <row r="224">
          <cell r="G224" t="str">
            <v>מועצה מקומית ג'דידה-מכר</v>
          </cell>
          <cell r="H224">
            <v>1</v>
          </cell>
          <cell r="I224">
            <v>217</v>
          </cell>
        </row>
        <row r="225">
          <cell r="G225" t="str">
            <v>מועצה מקומית בסמת טבעון</v>
          </cell>
          <cell r="H225">
            <v>1</v>
          </cell>
          <cell r="I225">
            <v>218</v>
          </cell>
        </row>
        <row r="226">
          <cell r="G226" t="str">
            <v>מועצה מקומית בית דגן</v>
          </cell>
          <cell r="H226">
            <v>1</v>
          </cell>
          <cell r="I226">
            <v>219</v>
          </cell>
        </row>
        <row r="227">
          <cell r="G227" t="str">
            <v xml:space="preserve">עיריית נצרת </v>
          </cell>
          <cell r="H227">
            <v>1</v>
          </cell>
          <cell r="I227">
            <v>220</v>
          </cell>
        </row>
        <row r="228">
          <cell r="G228" t="str">
            <v>עיריית אום אל פחם</v>
          </cell>
          <cell r="H228">
            <v>1</v>
          </cell>
          <cell r="I228">
            <v>221</v>
          </cell>
        </row>
        <row r="229">
          <cell r="G229" t="str">
            <v>מועצה מקומית צורן</v>
          </cell>
          <cell r="H229">
            <v>1</v>
          </cell>
          <cell r="I229">
            <v>222</v>
          </cell>
        </row>
        <row r="230">
          <cell r="G230" t="str">
            <v>מועצה מקומית שגב שלום</v>
          </cell>
          <cell r="H230">
            <v>1</v>
          </cell>
          <cell r="I230">
            <v>223</v>
          </cell>
        </row>
        <row r="231">
          <cell r="G231" t="str">
            <v>מועצה מקומית קצרין</v>
          </cell>
          <cell r="H231">
            <v>1</v>
          </cell>
          <cell r="I231">
            <v>224</v>
          </cell>
        </row>
        <row r="232">
          <cell r="G232" t="str">
            <v>מועצה מקומית בית  אל</v>
          </cell>
          <cell r="H232">
            <v>1</v>
          </cell>
          <cell r="I232">
            <v>225</v>
          </cell>
        </row>
        <row r="233">
          <cell r="G233" t="str">
            <v>מועצה מקומית כפר מנדא</v>
          </cell>
          <cell r="H233">
            <v>1</v>
          </cell>
          <cell r="I233">
            <v>226</v>
          </cell>
        </row>
        <row r="234">
          <cell r="G234" t="str">
            <v>מועצה מקומית ריינה</v>
          </cell>
          <cell r="H234">
            <v>1</v>
          </cell>
          <cell r="I234">
            <v>227</v>
          </cell>
        </row>
        <row r="235">
          <cell r="G235" t="str">
            <v>מועצה מקומית ערערה בנגב</v>
          </cell>
          <cell r="H235">
            <v>1</v>
          </cell>
          <cell r="I235">
            <v>228</v>
          </cell>
        </row>
        <row r="236">
          <cell r="G236" t="str">
            <v>מועצה מקומית ג'לג'וליה</v>
          </cell>
          <cell r="H236">
            <v>1</v>
          </cell>
          <cell r="I236">
            <v>229</v>
          </cell>
        </row>
        <row r="237">
          <cell r="G237" t="str">
            <v>מועצה מקומית גוש חלב</v>
          </cell>
          <cell r="H237">
            <v>1</v>
          </cell>
          <cell r="I237">
            <v>230</v>
          </cell>
        </row>
        <row r="238">
          <cell r="G238" t="str">
            <v>עיריית חולון</v>
          </cell>
          <cell r="H238">
            <v>1</v>
          </cell>
          <cell r="I238">
            <v>231</v>
          </cell>
        </row>
        <row r="239">
          <cell r="G239" t="str">
            <v>מועצה מקומית רמות השבים</v>
          </cell>
          <cell r="H239">
            <v>1</v>
          </cell>
          <cell r="I239">
            <v>232</v>
          </cell>
        </row>
        <row r="240">
          <cell r="G240" t="str">
            <v>מועצה מקומית עומר</v>
          </cell>
          <cell r="H240">
            <v>1</v>
          </cell>
          <cell r="I240">
            <v>233</v>
          </cell>
        </row>
        <row r="241">
          <cell r="G241" t="str">
            <v>עיריית טמרה</v>
          </cell>
          <cell r="H241">
            <v>1</v>
          </cell>
          <cell r="I241">
            <v>234</v>
          </cell>
        </row>
        <row r="242">
          <cell r="G242" t="str">
            <v>מועצה מקומית פורדיס</v>
          </cell>
          <cell r="H242">
            <v>1</v>
          </cell>
          <cell r="I242">
            <v>235</v>
          </cell>
        </row>
        <row r="243">
          <cell r="G243" t="str">
            <v>עיריית אור עקיבא</v>
          </cell>
          <cell r="H243">
            <v>1</v>
          </cell>
          <cell r="I243">
            <v>236</v>
          </cell>
        </row>
        <row r="244">
          <cell r="G244" t="str">
            <v>מועצה מקומית זמר</v>
          </cell>
          <cell r="H244">
            <v>1</v>
          </cell>
          <cell r="I244">
            <v>237</v>
          </cell>
        </row>
        <row r="245">
          <cell r="G245" t="str">
            <v>עיריית מעלה אדומים</v>
          </cell>
          <cell r="H245">
            <v>1</v>
          </cell>
          <cell r="I245">
            <v>238</v>
          </cell>
        </row>
        <row r="246">
          <cell r="G246" t="str">
            <v>עיריית נשר</v>
          </cell>
          <cell r="H246">
            <v>1</v>
          </cell>
          <cell r="I246">
            <v>239</v>
          </cell>
        </row>
        <row r="247">
          <cell r="G247" t="str">
            <v>מועצה מקומית חורה</v>
          </cell>
          <cell r="H247">
            <v>1</v>
          </cell>
          <cell r="I247">
            <v>240</v>
          </cell>
        </row>
        <row r="248">
          <cell r="G248" t="str">
            <v>מועצה מקומית יפיע</v>
          </cell>
          <cell r="H248">
            <v>1</v>
          </cell>
          <cell r="I248">
            <v>241</v>
          </cell>
        </row>
        <row r="249">
          <cell r="G249" t="str">
            <v>מועצה מקומית אורנית</v>
          </cell>
          <cell r="H249">
            <v>1</v>
          </cell>
          <cell r="I249">
            <v>242</v>
          </cell>
        </row>
        <row r="250">
          <cell r="G250" t="str">
            <v xml:space="preserve">עיריית אשדוד </v>
          </cell>
          <cell r="H250">
            <v>1</v>
          </cell>
          <cell r="I250">
            <v>243</v>
          </cell>
        </row>
        <row r="251">
          <cell r="G251" t="str">
            <v>עיריית טירת הכרמל</v>
          </cell>
          <cell r="H251">
            <v>1</v>
          </cell>
          <cell r="I251">
            <v>244</v>
          </cell>
        </row>
        <row r="252">
          <cell r="G252" t="str">
            <v>מועצה מקומית תל - שבע</v>
          </cell>
          <cell r="H252">
            <v>1</v>
          </cell>
          <cell r="I252">
            <v>245</v>
          </cell>
        </row>
        <row r="253">
          <cell r="G253" t="str">
            <v>מועצה מקומית מג'דל שמס</v>
          </cell>
          <cell r="H253">
            <v>1</v>
          </cell>
          <cell r="I253">
            <v>246</v>
          </cell>
        </row>
        <row r="254">
          <cell r="G254" t="str">
            <v>מועצה אזורית בני שמעון</v>
          </cell>
          <cell r="H254">
            <v>1</v>
          </cell>
          <cell r="I254">
            <v>247</v>
          </cell>
        </row>
        <row r="255">
          <cell r="G255" t="str">
            <v>מועצה מקומית כוכב יאיר</v>
          </cell>
          <cell r="H255">
            <v>1</v>
          </cell>
          <cell r="I255">
            <v>248</v>
          </cell>
        </row>
        <row r="256">
          <cell r="G256" t="str">
            <v>עיריית ביתר עילית</v>
          </cell>
          <cell r="H256">
            <v>1</v>
          </cell>
          <cell r="I256">
            <v>249</v>
          </cell>
        </row>
        <row r="257">
          <cell r="G257" t="str">
            <v>מועצה מקומית בוקעאתא</v>
          </cell>
          <cell r="H257">
            <v>1</v>
          </cell>
          <cell r="I257">
            <v>250</v>
          </cell>
        </row>
        <row r="258">
          <cell r="G258" t="str">
            <v>מועצה מקומית מסעדה</v>
          </cell>
          <cell r="H258">
            <v>1</v>
          </cell>
          <cell r="I258">
            <v>251</v>
          </cell>
        </row>
        <row r="259">
          <cell r="G259" t="str">
            <v>מועצה מקומית כפר שמריהו</v>
          </cell>
          <cell r="H259">
            <v>1</v>
          </cell>
          <cell r="I259">
            <v>252</v>
          </cell>
        </row>
        <row r="260">
          <cell r="G260" t="str">
            <v>מועצה מקומית בסמ"ה</v>
          </cell>
          <cell r="H260">
            <v>1</v>
          </cell>
          <cell r="I260">
            <v>253</v>
          </cell>
        </row>
        <row r="261">
          <cell r="G261" t="str">
            <v>מועצה מקומית עג'ר</v>
          </cell>
          <cell r="H261">
            <v>1</v>
          </cell>
          <cell r="I261">
            <v>254</v>
          </cell>
        </row>
        <row r="262">
          <cell r="G262" t="str">
            <v>מועצה מקומית להבים</v>
          </cell>
          <cell r="H262">
            <v>1</v>
          </cell>
          <cell r="I262">
            <v>255</v>
          </cell>
        </row>
        <row r="263">
          <cell r="G263" t="str">
            <v>מועצה מקומית כעבייה טבאש חג'אג'רה</v>
          </cell>
          <cell r="H263">
            <v>1</v>
          </cell>
          <cell r="I263">
            <v>256</v>
          </cell>
        </row>
        <row r="264">
          <cell r="G264" t="str">
            <v>מועצה מקומית לקיה</v>
          </cell>
          <cell r="H264">
            <v>1</v>
          </cell>
          <cell r="I264">
            <v>257</v>
          </cell>
        </row>
        <row r="265">
          <cell r="G265" t="str">
            <v>מועצה מקומית מעלה עירון</v>
          </cell>
          <cell r="H265">
            <v>1</v>
          </cell>
          <cell r="I265">
            <v>258</v>
          </cell>
        </row>
        <row r="266">
          <cell r="G266" t="str">
            <v>מועצה מקומית סביון</v>
          </cell>
          <cell r="H266">
            <v>1</v>
          </cell>
          <cell r="I266">
            <v>259</v>
          </cell>
        </row>
        <row r="267">
          <cell r="G267" t="str">
            <v>מועצה מקומית שהם</v>
          </cell>
          <cell r="H267">
            <v>1</v>
          </cell>
          <cell r="I267">
            <v>260</v>
          </cell>
        </row>
        <row r="268">
          <cell r="G268" t="str">
            <v>מועצה מקומית מודיעין עילית</v>
          </cell>
          <cell r="H268">
            <v>1</v>
          </cell>
          <cell r="I268">
            <v>261</v>
          </cell>
        </row>
        <row r="269">
          <cell r="G269" t="str">
            <v>מועצה מקומית אלעד</v>
          </cell>
          <cell r="H269">
            <v>1</v>
          </cell>
          <cell r="I269">
            <v>262</v>
          </cell>
        </row>
        <row r="270">
          <cell r="G270" t="str">
            <v>מועצה מקומית הר אדר</v>
          </cell>
          <cell r="H270">
            <v>1</v>
          </cell>
          <cell r="I270">
            <v>263</v>
          </cell>
        </row>
        <row r="271">
          <cell r="G271" t="str">
            <v>מועצה תעשייתית מגדל תפן</v>
          </cell>
          <cell r="H271">
            <v>1</v>
          </cell>
          <cell r="I271">
            <v>264</v>
          </cell>
        </row>
        <row r="272">
          <cell r="G272" t="str">
            <v>מועצה תעשייתית רמת חובב</v>
          </cell>
          <cell r="H272">
            <v>1</v>
          </cell>
          <cell r="I272">
            <v>265</v>
          </cell>
        </row>
        <row r="273">
          <cell r="G273" t="str">
            <v>עיריית מודיעין</v>
          </cell>
          <cell r="H273">
            <v>1</v>
          </cell>
          <cell r="I273">
            <v>266</v>
          </cell>
        </row>
      </sheetData>
      <sheetData sheetId="14" refreshError="1"/>
      <sheetData sheetId="15" refreshError="1">
        <row r="7">
          <cell r="G7" t="str">
            <v>מועצה מקומית בוקעאתא</v>
          </cell>
          <cell r="H7">
            <v>1</v>
          </cell>
          <cell r="I7">
            <v>1</v>
          </cell>
        </row>
        <row r="8">
          <cell r="G8" t="str">
            <v>מועצה מקומית ערערה</v>
          </cell>
          <cell r="H8">
            <v>1</v>
          </cell>
          <cell r="I8">
            <v>2</v>
          </cell>
        </row>
        <row r="9">
          <cell r="G9" t="str">
            <v>מועצה אזורית רמת נגב</v>
          </cell>
          <cell r="H9">
            <v>1</v>
          </cell>
          <cell r="I9">
            <v>3</v>
          </cell>
        </row>
        <row r="10">
          <cell r="G10" t="str">
            <v>מועצה אזורית מטה בנימין</v>
          </cell>
          <cell r="H10">
            <v>1</v>
          </cell>
          <cell r="I10">
            <v>4</v>
          </cell>
        </row>
        <row r="11">
          <cell r="G11" t="str">
            <v>מועצה מקומית מג'דל שמס</v>
          </cell>
          <cell r="H11">
            <v>1</v>
          </cell>
          <cell r="I11">
            <v>5</v>
          </cell>
        </row>
        <row r="12">
          <cell r="G12" t="str">
            <v>מועצה אזורית חבל אילות</v>
          </cell>
          <cell r="H12">
            <v>1</v>
          </cell>
          <cell r="I12">
            <v>6</v>
          </cell>
        </row>
        <row r="13">
          <cell r="G13" t="str">
            <v>מועצה מקומית הר אדר</v>
          </cell>
          <cell r="H13">
            <v>1</v>
          </cell>
          <cell r="I13">
            <v>7</v>
          </cell>
        </row>
        <row r="14">
          <cell r="G14" t="str">
            <v>מועצה מקומית בני עי"ש</v>
          </cell>
          <cell r="H14">
            <v>1</v>
          </cell>
          <cell r="I14">
            <v>8</v>
          </cell>
        </row>
        <row r="15">
          <cell r="G15" t="str">
            <v>מועצה אזורית מרום הגליל</v>
          </cell>
          <cell r="H15">
            <v>1</v>
          </cell>
          <cell r="I15">
            <v>9</v>
          </cell>
        </row>
        <row r="16">
          <cell r="G16" t="str">
            <v>מועצה מקומית אבו גוש</v>
          </cell>
          <cell r="H16">
            <v>1</v>
          </cell>
          <cell r="I16">
            <v>10</v>
          </cell>
        </row>
        <row r="17">
          <cell r="G17" t="str">
            <v>מועצה מקומית בענה</v>
          </cell>
          <cell r="H17">
            <v>1</v>
          </cell>
          <cell r="I17">
            <v>11</v>
          </cell>
        </row>
        <row r="18">
          <cell r="G18" t="str">
            <v>מועצה מקומית פורדיס</v>
          </cell>
          <cell r="H18">
            <v>1</v>
          </cell>
          <cell r="I18">
            <v>12</v>
          </cell>
        </row>
        <row r="19">
          <cell r="G19" t="str">
            <v>מועצה מקומית בית  אל</v>
          </cell>
          <cell r="H19">
            <v>1</v>
          </cell>
          <cell r="I19">
            <v>13</v>
          </cell>
        </row>
        <row r="20">
          <cell r="G20" t="str">
            <v>מועצה אזורית בני שמעון</v>
          </cell>
          <cell r="H20">
            <v>1</v>
          </cell>
          <cell r="I20">
            <v>14</v>
          </cell>
        </row>
        <row r="21">
          <cell r="G21" t="str">
            <v>מועצה אזורית יואב</v>
          </cell>
          <cell r="H21">
            <v>1</v>
          </cell>
          <cell r="I21">
            <v>15</v>
          </cell>
        </row>
        <row r="22">
          <cell r="G22" t="str">
            <v>מועצה אזורית גזר</v>
          </cell>
          <cell r="H22">
            <v>1</v>
          </cell>
          <cell r="I22">
            <v>16</v>
          </cell>
        </row>
        <row r="23">
          <cell r="G23" t="str">
            <v>עיריית כרמיאל</v>
          </cell>
          <cell r="H23">
            <v>1</v>
          </cell>
          <cell r="I23">
            <v>17</v>
          </cell>
        </row>
        <row r="24">
          <cell r="G24" t="str">
            <v>מועצה אזורית חוף הכרמל</v>
          </cell>
          <cell r="H24">
            <v>1</v>
          </cell>
          <cell r="I24">
            <v>18</v>
          </cell>
        </row>
        <row r="25">
          <cell r="G25" t="str">
            <v>מועצה מקומית קדומים</v>
          </cell>
          <cell r="H25">
            <v>1</v>
          </cell>
          <cell r="I25">
            <v>19</v>
          </cell>
        </row>
        <row r="26">
          <cell r="G26" t="str">
            <v>מועצה מקומית אפרת</v>
          </cell>
          <cell r="H26">
            <v>1</v>
          </cell>
          <cell r="I26">
            <v>20</v>
          </cell>
        </row>
        <row r="27">
          <cell r="G27" t="str">
            <v>מועצה מקומית קרית -ארבע</v>
          </cell>
          <cell r="H27">
            <v>1</v>
          </cell>
          <cell r="I27">
            <v>21</v>
          </cell>
        </row>
        <row r="28">
          <cell r="G28" t="str">
            <v>מועצה מקומית שלומי</v>
          </cell>
          <cell r="H28">
            <v>1</v>
          </cell>
          <cell r="I28">
            <v>22</v>
          </cell>
        </row>
        <row r="29">
          <cell r="G29" t="str">
            <v>מועצה מקומית עילבון</v>
          </cell>
          <cell r="H29">
            <v>1</v>
          </cell>
          <cell r="I29">
            <v>23</v>
          </cell>
        </row>
        <row r="30">
          <cell r="G30" t="str">
            <v>מועצה אזורית חבל יבנה</v>
          </cell>
          <cell r="H30">
            <v>1</v>
          </cell>
          <cell r="I30">
            <v>24</v>
          </cell>
        </row>
        <row r="31">
          <cell r="G31" t="str">
            <v>מועצה מקומית רמות השבים</v>
          </cell>
          <cell r="H31">
            <v>1</v>
          </cell>
          <cell r="I31">
            <v>25</v>
          </cell>
        </row>
        <row r="32">
          <cell r="G32" t="str">
            <v>עיריית קרית אתא</v>
          </cell>
          <cell r="H32">
            <v>1</v>
          </cell>
          <cell r="I32">
            <v>26</v>
          </cell>
        </row>
        <row r="33">
          <cell r="G33" t="str">
            <v>מועצה אזורית חוף עזה</v>
          </cell>
          <cell r="H33">
            <v>1</v>
          </cell>
          <cell r="I33">
            <v>27</v>
          </cell>
        </row>
        <row r="34">
          <cell r="G34" t="str">
            <v>מועצה מקומית מזכרת בתיה</v>
          </cell>
          <cell r="H34">
            <v>1</v>
          </cell>
          <cell r="I34">
            <v>28</v>
          </cell>
        </row>
        <row r="35">
          <cell r="G35" t="str">
            <v xml:space="preserve">מועצה אזורית גוש עציון </v>
          </cell>
          <cell r="H35">
            <v>1</v>
          </cell>
          <cell r="I35">
            <v>29</v>
          </cell>
        </row>
        <row r="36">
          <cell r="G36" t="str">
            <v>מועצה אזורית זבולון</v>
          </cell>
          <cell r="H36">
            <v>1</v>
          </cell>
          <cell r="I36">
            <v>30</v>
          </cell>
        </row>
        <row r="37">
          <cell r="G37" t="str">
            <v>עיריית נשר</v>
          </cell>
          <cell r="H37">
            <v>1</v>
          </cell>
          <cell r="I37">
            <v>31</v>
          </cell>
        </row>
        <row r="38">
          <cell r="G38" t="str">
            <v>מועצה מקומית קצרין</v>
          </cell>
          <cell r="H38">
            <v>1</v>
          </cell>
          <cell r="I38">
            <v>32</v>
          </cell>
        </row>
        <row r="39">
          <cell r="G39" t="str">
            <v>מועצה אזורית שומרון</v>
          </cell>
          <cell r="H39">
            <v>1</v>
          </cell>
          <cell r="I39">
            <v>33</v>
          </cell>
        </row>
        <row r="40">
          <cell r="G40" t="str">
            <v>מועצה אזורית מנשה</v>
          </cell>
          <cell r="H40">
            <v>1</v>
          </cell>
          <cell r="I40">
            <v>34</v>
          </cell>
        </row>
        <row r="41">
          <cell r="G41" t="str">
            <v>מועצה אזורית מבואות חרמון</v>
          </cell>
          <cell r="H41">
            <v>1</v>
          </cell>
          <cell r="I41">
            <v>35</v>
          </cell>
        </row>
        <row r="42">
          <cell r="G42" t="str">
            <v>מועצה אזורית גן רוה</v>
          </cell>
          <cell r="H42">
            <v>1</v>
          </cell>
          <cell r="I42">
            <v>36</v>
          </cell>
        </row>
        <row r="43">
          <cell r="G43" t="str">
            <v>מועצה מקומית ירוחם</v>
          </cell>
          <cell r="H43">
            <v>1</v>
          </cell>
          <cell r="I43">
            <v>37</v>
          </cell>
        </row>
        <row r="44">
          <cell r="G44" t="str">
            <v>מועצה אזורית נחל השורק</v>
          </cell>
          <cell r="H44">
            <v>1</v>
          </cell>
          <cell r="I44">
            <v>38</v>
          </cell>
        </row>
        <row r="45">
          <cell r="G45" t="str">
            <v>מועצה מקומית כוכב יאיר</v>
          </cell>
          <cell r="H45">
            <v>1</v>
          </cell>
          <cell r="I45">
            <v>39</v>
          </cell>
        </row>
        <row r="46">
          <cell r="G46" t="str">
            <v xml:space="preserve">מועצה אזורית מגילות </v>
          </cell>
          <cell r="H46">
            <v>1</v>
          </cell>
          <cell r="I46">
            <v>40</v>
          </cell>
        </row>
        <row r="47">
          <cell r="G47" t="str">
            <v>עיריית נהריה</v>
          </cell>
          <cell r="H47">
            <v>1</v>
          </cell>
          <cell r="I47">
            <v>41</v>
          </cell>
        </row>
        <row r="48">
          <cell r="G48" t="str">
            <v>מועצה מקומית חצור</v>
          </cell>
          <cell r="H48">
            <v>1</v>
          </cell>
          <cell r="I48">
            <v>42</v>
          </cell>
        </row>
        <row r="49">
          <cell r="G49" t="str">
            <v>מועצה אזורית תמר</v>
          </cell>
          <cell r="H49">
            <v>1</v>
          </cell>
          <cell r="I49">
            <v>43</v>
          </cell>
        </row>
        <row r="50">
          <cell r="G50" t="str">
            <v>עיריית רהט</v>
          </cell>
          <cell r="H50">
            <v>1</v>
          </cell>
          <cell r="I50">
            <v>44</v>
          </cell>
        </row>
        <row r="51">
          <cell r="G51" t="str">
            <v>מועצה אזורית דרום השרון</v>
          </cell>
          <cell r="H51">
            <v>1</v>
          </cell>
          <cell r="I51">
            <v>45</v>
          </cell>
        </row>
        <row r="52">
          <cell r="G52" t="str">
            <v>עיריית נס ציונה</v>
          </cell>
          <cell r="H52">
            <v>1</v>
          </cell>
          <cell r="I52">
            <v>46</v>
          </cell>
        </row>
        <row r="53">
          <cell r="G53" t="str">
            <v>עיריית נתיבות</v>
          </cell>
          <cell r="H53">
            <v>1</v>
          </cell>
          <cell r="I53">
            <v>47</v>
          </cell>
        </row>
        <row r="54">
          <cell r="G54" t="str">
            <v>מועצה אזורית מטה יהודה</v>
          </cell>
          <cell r="H54">
            <v>1</v>
          </cell>
          <cell r="I54">
            <v>48</v>
          </cell>
        </row>
        <row r="55">
          <cell r="G55" t="str">
            <v xml:space="preserve">עיריית אשדוד </v>
          </cell>
          <cell r="H55">
            <v>1</v>
          </cell>
          <cell r="I55">
            <v>49</v>
          </cell>
        </row>
        <row r="56">
          <cell r="G56" t="str">
            <v>עיריית חולון</v>
          </cell>
          <cell r="H56">
            <v>1</v>
          </cell>
          <cell r="I56">
            <v>50</v>
          </cell>
        </row>
        <row r="57">
          <cell r="G57" t="str">
            <v>עיריית עפולה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מכבים רעות </v>
          </cell>
          <cell r="H58">
            <v>1</v>
          </cell>
          <cell r="I58">
            <v>52</v>
          </cell>
        </row>
        <row r="59">
          <cell r="G59" t="str">
            <v>מועצה מקומית ג'דידה-מכר</v>
          </cell>
          <cell r="H59">
            <v>1</v>
          </cell>
          <cell r="I59">
            <v>53</v>
          </cell>
        </row>
        <row r="60">
          <cell r="G60" t="str">
            <v xml:space="preserve">מועצה מקומית ג'סר אלזרקא </v>
          </cell>
          <cell r="H60">
            <v>1</v>
          </cell>
          <cell r="I60">
            <v>54</v>
          </cell>
        </row>
        <row r="61">
          <cell r="G61" t="str">
            <v>עיריית נצרת עילית</v>
          </cell>
          <cell r="H61">
            <v>1</v>
          </cell>
          <cell r="I61">
            <v>55</v>
          </cell>
        </row>
        <row r="62">
          <cell r="G62" t="str">
            <v>מועצה אזורית לב השרון</v>
          </cell>
          <cell r="H62">
            <v>1</v>
          </cell>
          <cell r="I62">
            <v>56</v>
          </cell>
        </row>
        <row r="63">
          <cell r="G63" t="str">
            <v>מועצה מקומית תל - שבע</v>
          </cell>
          <cell r="H63">
            <v>1</v>
          </cell>
          <cell r="I63">
            <v>57</v>
          </cell>
        </row>
        <row r="64">
          <cell r="G64" t="str">
            <v>מועצה מקומית עומר</v>
          </cell>
          <cell r="H64">
            <v>1</v>
          </cell>
          <cell r="I64">
            <v>58</v>
          </cell>
        </row>
        <row r="65">
          <cell r="G65" t="str">
            <v>מועצה מקומית כסייפה</v>
          </cell>
          <cell r="H65">
            <v>1</v>
          </cell>
          <cell r="I65">
            <v>59</v>
          </cell>
        </row>
        <row r="66">
          <cell r="G66" t="str">
            <v>עיריית ביתר עילית</v>
          </cell>
          <cell r="H66">
            <v>1</v>
          </cell>
          <cell r="I66">
            <v>60</v>
          </cell>
        </row>
        <row r="67">
          <cell r="G67" t="str">
            <v>עיריית אור-יהודה</v>
          </cell>
          <cell r="H67">
            <v>1</v>
          </cell>
          <cell r="I67">
            <v>61</v>
          </cell>
        </row>
        <row r="68">
          <cell r="G68" t="str">
            <v>מועצה אזורית הערבה התיכונה</v>
          </cell>
          <cell r="H68">
            <v>1</v>
          </cell>
          <cell r="I68">
            <v>62</v>
          </cell>
        </row>
        <row r="69">
          <cell r="G69" t="str">
            <v>עיריית רעננה</v>
          </cell>
          <cell r="H69">
            <v>1</v>
          </cell>
          <cell r="I69">
            <v>63</v>
          </cell>
        </row>
        <row r="70">
          <cell r="G70" t="str">
            <v>עיריית רמת גן</v>
          </cell>
          <cell r="H70">
            <v>1</v>
          </cell>
          <cell r="I70">
            <v>64</v>
          </cell>
        </row>
        <row r="71">
          <cell r="G71" t="str">
            <v>מועצה מקומית שהם</v>
          </cell>
          <cell r="H71">
            <v>1</v>
          </cell>
          <cell r="I71">
            <v>65</v>
          </cell>
        </row>
        <row r="72">
          <cell r="G72" t="str">
            <v>עיריית מעלות תרשיחא</v>
          </cell>
          <cell r="H72">
            <v>1</v>
          </cell>
          <cell r="I72">
            <v>66</v>
          </cell>
        </row>
        <row r="73">
          <cell r="G73" t="str">
            <v>מועצה מקומית עמנואל</v>
          </cell>
          <cell r="H73">
            <v>1</v>
          </cell>
          <cell r="I73">
            <v>67</v>
          </cell>
        </row>
        <row r="74">
          <cell r="G74" t="str">
            <v>מועצה מקומית סביון</v>
          </cell>
          <cell r="H74">
            <v>1</v>
          </cell>
          <cell r="I74">
            <v>68</v>
          </cell>
        </row>
        <row r="75">
          <cell r="G75" t="str">
            <v xml:space="preserve">עיריית הוד השרון </v>
          </cell>
          <cell r="H75">
            <v>1</v>
          </cell>
          <cell r="I75">
            <v>69</v>
          </cell>
        </row>
        <row r="76">
          <cell r="G76" t="str">
            <v>מועצה מקומית קרית טבעון</v>
          </cell>
          <cell r="H76">
            <v>1</v>
          </cell>
          <cell r="I76">
            <v>70</v>
          </cell>
        </row>
        <row r="77">
          <cell r="G77" t="str">
            <v>מועצה מקומית רכסים</v>
          </cell>
          <cell r="H77">
            <v>1</v>
          </cell>
          <cell r="I77">
            <v>71</v>
          </cell>
        </row>
        <row r="78">
          <cell r="G78" t="str">
            <v>מועצה אזורית מטה אשר</v>
          </cell>
          <cell r="H78">
            <v>1</v>
          </cell>
          <cell r="I78">
            <v>72</v>
          </cell>
        </row>
        <row r="79">
          <cell r="G79" t="str">
            <v>מועצה אזורית מעלה יוסף</v>
          </cell>
          <cell r="H79">
            <v>1</v>
          </cell>
          <cell r="I79">
            <v>73</v>
          </cell>
        </row>
        <row r="80">
          <cell r="G80" t="str">
            <v xml:space="preserve">מועצה מקומית אלקנה </v>
          </cell>
          <cell r="H80">
            <v>1</v>
          </cell>
          <cell r="I80">
            <v>74</v>
          </cell>
        </row>
        <row r="81">
          <cell r="G81" t="str">
            <v>מועצה אזורית עמק חפר</v>
          </cell>
          <cell r="H81">
            <v>1</v>
          </cell>
          <cell r="I81">
            <v>75</v>
          </cell>
        </row>
        <row r="82">
          <cell r="G82" t="str">
            <v>מועצה מקומית עג'ר</v>
          </cell>
          <cell r="H82">
            <v>1</v>
          </cell>
          <cell r="I82">
            <v>76</v>
          </cell>
        </row>
        <row r="83">
          <cell r="G83" t="str">
            <v>עיריית דימונה</v>
          </cell>
          <cell r="H83">
            <v>1</v>
          </cell>
          <cell r="I83">
            <v>77</v>
          </cell>
        </row>
        <row r="84">
          <cell r="G84" t="str">
            <v>עיריית טירת הכרמל</v>
          </cell>
          <cell r="H84">
            <v>1</v>
          </cell>
          <cell r="I84">
            <v>78</v>
          </cell>
        </row>
        <row r="85">
          <cell r="G85" t="str">
            <v>עיריית חיפה</v>
          </cell>
          <cell r="H85">
            <v>1</v>
          </cell>
          <cell r="I85">
            <v>79</v>
          </cell>
        </row>
        <row r="86">
          <cell r="G86" t="str">
            <v>מועצה אזורית עמק לוד</v>
          </cell>
          <cell r="H86">
            <v>1</v>
          </cell>
          <cell r="I86">
            <v>80</v>
          </cell>
        </row>
        <row r="87">
          <cell r="G87" t="str">
            <v>מועצה מקומית אלפי מנשה</v>
          </cell>
          <cell r="H87">
            <v>1</v>
          </cell>
          <cell r="I87">
            <v>81</v>
          </cell>
        </row>
        <row r="88">
          <cell r="G88" t="str">
            <v>עיריית קרית מוצקין</v>
          </cell>
          <cell r="H88">
            <v>1</v>
          </cell>
          <cell r="I88">
            <v>82</v>
          </cell>
        </row>
        <row r="89">
          <cell r="G89" t="str">
            <v>מועצה מקומית בית דגן</v>
          </cell>
          <cell r="H89">
            <v>1</v>
          </cell>
          <cell r="I89">
            <v>83</v>
          </cell>
        </row>
        <row r="90">
          <cell r="G90" t="str">
            <v>מועצה אזורית גליל עליון</v>
          </cell>
          <cell r="H90">
            <v>1</v>
          </cell>
          <cell r="I90">
            <v>84</v>
          </cell>
        </row>
        <row r="91">
          <cell r="G91" t="str">
            <v>עיריית צפת</v>
          </cell>
          <cell r="H91">
            <v>1</v>
          </cell>
          <cell r="I91">
            <v>85</v>
          </cell>
        </row>
        <row r="92">
          <cell r="G92" t="str">
            <v>מועצה מקומית נחף</v>
          </cell>
          <cell r="H92">
            <v>1</v>
          </cell>
          <cell r="I92">
            <v>86</v>
          </cell>
        </row>
        <row r="93">
          <cell r="G93" t="str">
            <v>מועצה אזורית משגב</v>
          </cell>
          <cell r="H93">
            <v>1</v>
          </cell>
          <cell r="I93">
            <v>87</v>
          </cell>
        </row>
        <row r="94">
          <cell r="G94" t="str">
            <v>עיריית בית שאן</v>
          </cell>
          <cell r="H94">
            <v>1</v>
          </cell>
          <cell r="I94">
            <v>88</v>
          </cell>
        </row>
        <row r="95">
          <cell r="G95" t="str">
            <v>מועצה מקומית שגב שלום</v>
          </cell>
          <cell r="H95">
            <v>1</v>
          </cell>
          <cell r="I95">
            <v>89</v>
          </cell>
        </row>
        <row r="96">
          <cell r="G96" t="str">
            <v>מועצה מקומית מזרעה</v>
          </cell>
          <cell r="H96">
            <v>1</v>
          </cell>
          <cell r="I96">
            <v>90</v>
          </cell>
        </row>
        <row r="97">
          <cell r="G97" t="str">
            <v>מועצה מקומית פרדסיה</v>
          </cell>
          <cell r="H97">
            <v>1</v>
          </cell>
          <cell r="I97">
            <v>91</v>
          </cell>
        </row>
        <row r="98">
          <cell r="G98" t="str">
            <v xml:space="preserve">מועצה אזורית בקעת הירדן </v>
          </cell>
          <cell r="H98">
            <v>1</v>
          </cell>
          <cell r="I98">
            <v>92</v>
          </cell>
        </row>
        <row r="99">
          <cell r="G99" t="str">
            <v xml:space="preserve">מועצה אזורית הר חברון </v>
          </cell>
          <cell r="H99">
            <v>1</v>
          </cell>
          <cell r="I99">
            <v>93</v>
          </cell>
        </row>
        <row r="100">
          <cell r="G100" t="str">
            <v>מועצה תעשייתית מגדל תפן</v>
          </cell>
          <cell r="H100">
            <v>1</v>
          </cell>
          <cell r="I100">
            <v>94</v>
          </cell>
        </row>
        <row r="101">
          <cell r="G101" t="str">
            <v>מועצה תעשייתית רמת חובב</v>
          </cell>
          <cell r="H101">
            <v>1</v>
          </cell>
          <cell r="I101">
            <v>95</v>
          </cell>
        </row>
        <row r="102">
          <cell r="G102" t="str">
            <v>מועצה אזורית ברנר</v>
          </cell>
          <cell r="H102">
            <v>1</v>
          </cell>
          <cell r="I102">
            <v>96</v>
          </cell>
        </row>
        <row r="103">
          <cell r="G103" t="str">
            <v>מועצה אזורית אלונה</v>
          </cell>
          <cell r="H103">
            <v>1</v>
          </cell>
          <cell r="I103">
            <v>97</v>
          </cell>
        </row>
        <row r="104">
          <cell r="G104" t="str">
            <v>מועצה אזורית חוף השרון</v>
          </cell>
          <cell r="H104">
            <v>1</v>
          </cell>
          <cell r="I104">
            <v>98</v>
          </cell>
        </row>
        <row r="105">
          <cell r="G105" t="str">
            <v>מועצה מקומית לקיה</v>
          </cell>
          <cell r="H105">
            <v>1</v>
          </cell>
          <cell r="I105">
            <v>99</v>
          </cell>
        </row>
        <row r="106">
          <cell r="G106" t="str">
            <v>מועצה מקומית גוש חלב</v>
          </cell>
          <cell r="H106">
            <v>1</v>
          </cell>
          <cell r="I106">
            <v>100</v>
          </cell>
        </row>
        <row r="107">
          <cell r="G107" t="str">
            <v>עיריית קלנסואה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אורנית</v>
          </cell>
          <cell r="H109">
            <v>1</v>
          </cell>
          <cell r="I109">
            <v>103</v>
          </cell>
        </row>
        <row r="110">
          <cell r="G110" t="str">
            <v>עיריית בית שמש</v>
          </cell>
          <cell r="H110">
            <v>1</v>
          </cell>
          <cell r="I110">
            <v>104</v>
          </cell>
        </row>
        <row r="111">
          <cell r="G111" t="str">
            <v xml:space="preserve">מועצה אזורית שער הנגב </v>
          </cell>
          <cell r="H111">
            <v>1</v>
          </cell>
          <cell r="I111">
            <v>105</v>
          </cell>
        </row>
        <row r="112">
          <cell r="G112" t="str">
            <v>מועצה מקומית כפר תבור</v>
          </cell>
          <cell r="H112">
            <v>1</v>
          </cell>
          <cell r="I112">
            <v>106</v>
          </cell>
        </row>
        <row r="113">
          <cell r="G113" t="str">
            <v>מועצה מקומית חורה</v>
          </cell>
          <cell r="H113">
            <v>1</v>
          </cell>
          <cell r="I113">
            <v>107</v>
          </cell>
        </row>
        <row r="114">
          <cell r="G114" t="str">
            <v>מועצה מקומית כאוכב</v>
          </cell>
          <cell r="H114">
            <v>1</v>
          </cell>
          <cell r="I114">
            <v>108</v>
          </cell>
        </row>
        <row r="115">
          <cell r="G115" t="str">
            <v>עיריית יבנה</v>
          </cell>
          <cell r="H115">
            <v>1</v>
          </cell>
          <cell r="I115">
            <v>109</v>
          </cell>
        </row>
        <row r="116">
          <cell r="G116" t="str">
            <v>מועצה מקומית מיתר</v>
          </cell>
          <cell r="H116">
            <v>1</v>
          </cell>
          <cell r="I116">
            <v>110</v>
          </cell>
        </row>
        <row r="117">
          <cell r="G117" t="str">
            <v>מועצה מקומית ראמה</v>
          </cell>
          <cell r="H117">
            <v>1</v>
          </cell>
          <cell r="I117">
            <v>111</v>
          </cell>
        </row>
        <row r="118">
          <cell r="G118" t="str">
            <v xml:space="preserve">עיריית נצרת </v>
          </cell>
          <cell r="H118">
            <v>1</v>
          </cell>
          <cell r="I118">
            <v>112</v>
          </cell>
        </row>
        <row r="119">
          <cell r="G119" t="str">
            <v>מועצה מקומית להבים</v>
          </cell>
          <cell r="H119">
            <v>1</v>
          </cell>
          <cell r="I119">
            <v>113</v>
          </cell>
        </row>
        <row r="120">
          <cell r="G120" t="str">
            <v>מועצה אזורית עמק יזרעאל</v>
          </cell>
          <cell r="H120">
            <v>1</v>
          </cell>
          <cell r="I120">
            <v>114</v>
          </cell>
        </row>
        <row r="121">
          <cell r="G121" t="str">
            <v>מועצה מקומית כפר שמריהו</v>
          </cell>
          <cell r="H121">
            <v>1</v>
          </cell>
          <cell r="I121">
            <v>115</v>
          </cell>
        </row>
        <row r="122">
          <cell r="G122" t="str">
            <v>עיריית ראשון לציון</v>
          </cell>
          <cell r="H122">
            <v>1</v>
          </cell>
          <cell r="I122">
            <v>116</v>
          </cell>
        </row>
        <row r="123">
          <cell r="G123" t="str">
            <v>מועצה מקומית ריינה</v>
          </cell>
          <cell r="H123">
            <v>1</v>
          </cell>
          <cell r="I123">
            <v>117</v>
          </cell>
        </row>
        <row r="124">
          <cell r="G124" t="str">
            <v>מועצה אזורית עמק הירדן</v>
          </cell>
          <cell r="H124">
            <v>1</v>
          </cell>
          <cell r="I124">
            <v>118</v>
          </cell>
        </row>
        <row r="125">
          <cell r="G125" t="str">
            <v>מועצה מקומית כפר קרע</v>
          </cell>
          <cell r="H125">
            <v>1</v>
          </cell>
          <cell r="I125">
            <v>119</v>
          </cell>
        </row>
        <row r="126">
          <cell r="G126" t="str">
            <v>מועצה מקומית מסעדה</v>
          </cell>
          <cell r="H126">
            <v>1</v>
          </cell>
          <cell r="I126">
            <v>120</v>
          </cell>
        </row>
        <row r="127">
          <cell r="G127" t="str">
            <v>מועצה מקומית גבעת זאב</v>
          </cell>
          <cell r="H127">
            <v>1</v>
          </cell>
          <cell r="I127">
            <v>121</v>
          </cell>
        </row>
        <row r="128">
          <cell r="G128" t="str">
            <v>מועצה מקומית זכרון יעקב</v>
          </cell>
          <cell r="H128">
            <v>1</v>
          </cell>
          <cell r="I128">
            <v>122</v>
          </cell>
        </row>
        <row r="129">
          <cell r="G129" t="str">
            <v>מועצה מקומית ערערה בנגב</v>
          </cell>
          <cell r="H129">
            <v>1</v>
          </cell>
          <cell r="I129">
            <v>123</v>
          </cell>
        </row>
        <row r="130">
          <cell r="G130" t="str">
            <v>מועצה מקומית אלעד</v>
          </cell>
          <cell r="H130">
            <v>1</v>
          </cell>
          <cell r="I130">
            <v>124</v>
          </cell>
        </row>
        <row r="131">
          <cell r="G131" t="str">
            <v>עיריית מעלה אדומים</v>
          </cell>
          <cell r="H131">
            <v>1</v>
          </cell>
          <cell r="I131">
            <v>125</v>
          </cell>
        </row>
        <row r="132">
          <cell r="G132" t="str">
            <v>מועצה מקומית עין קניה</v>
          </cell>
          <cell r="H132">
            <v>1</v>
          </cell>
          <cell r="I132">
            <v>126</v>
          </cell>
        </row>
        <row r="133">
          <cell r="G133" t="str">
            <v>מועצה מקומית מעלה עירון</v>
          </cell>
          <cell r="H133">
            <v>1</v>
          </cell>
          <cell r="I133">
            <v>127</v>
          </cell>
        </row>
        <row r="134">
          <cell r="G134" t="str">
            <v>מועצה מקומית יפיע</v>
          </cell>
          <cell r="H134">
            <v>1</v>
          </cell>
          <cell r="I134">
            <v>128</v>
          </cell>
        </row>
        <row r="135">
          <cell r="G135" t="str">
            <v>מועצה מקומית דיר אל-אסד</v>
          </cell>
          <cell r="H135">
            <v>1</v>
          </cell>
          <cell r="I135">
            <v>129</v>
          </cell>
        </row>
        <row r="136">
          <cell r="G136" t="str">
            <v>מועצה מקומית אכסאל</v>
          </cell>
          <cell r="H136">
            <v>1</v>
          </cell>
          <cell r="I136">
            <v>130</v>
          </cell>
        </row>
        <row r="137">
          <cell r="G137" t="str">
            <v>עיריית נתניה</v>
          </cell>
          <cell r="H137">
            <v>1</v>
          </cell>
          <cell r="I137">
            <v>131</v>
          </cell>
        </row>
        <row r="138">
          <cell r="G138" t="str">
            <v>מועצה מקומית גן יבנה</v>
          </cell>
          <cell r="H138">
            <v>1</v>
          </cell>
          <cell r="I138">
            <v>132</v>
          </cell>
        </row>
        <row r="139">
          <cell r="G139" t="str">
            <v>מועצה מקומית אעבלין</v>
          </cell>
          <cell r="H139">
            <v>1</v>
          </cell>
          <cell r="I139">
            <v>133</v>
          </cell>
        </row>
        <row r="140">
          <cell r="G140" t="str">
            <v>עיריית אשקלון</v>
          </cell>
          <cell r="H140">
            <v>1</v>
          </cell>
          <cell r="I140">
            <v>134</v>
          </cell>
        </row>
        <row r="141">
          <cell r="G141" t="str">
            <v>עיריית בת-ים</v>
          </cell>
          <cell r="H141">
            <v>1</v>
          </cell>
          <cell r="I141">
            <v>135</v>
          </cell>
        </row>
        <row r="142">
          <cell r="G142" t="str">
            <v>מועצה אזורית אשכול</v>
          </cell>
          <cell r="H142">
            <v>1</v>
          </cell>
          <cell r="I142">
            <v>136</v>
          </cell>
        </row>
        <row r="143">
          <cell r="G143" t="str">
            <v>עיריית באקה אלגרביה</v>
          </cell>
          <cell r="H143">
            <v>1</v>
          </cell>
          <cell r="I143">
            <v>137</v>
          </cell>
        </row>
        <row r="144">
          <cell r="G144" t="str">
            <v>מועצה מקומית ראש פינה</v>
          </cell>
          <cell r="H144">
            <v>1</v>
          </cell>
          <cell r="I144">
            <v>138</v>
          </cell>
        </row>
        <row r="145">
          <cell r="G145" t="str">
            <v xml:space="preserve">מועצה מקומית קרני שומרון </v>
          </cell>
          <cell r="H145">
            <v>1</v>
          </cell>
          <cell r="I145">
            <v>139</v>
          </cell>
        </row>
        <row r="146">
          <cell r="G146" t="str">
            <v>עיריית פתח תקוה</v>
          </cell>
          <cell r="H146">
            <v>1</v>
          </cell>
          <cell r="I146">
            <v>140</v>
          </cell>
        </row>
        <row r="147">
          <cell r="G147" t="str">
            <v>מועצה מקומית בסמ"ה</v>
          </cell>
          <cell r="H147">
            <v>1</v>
          </cell>
          <cell r="I147">
            <v>141</v>
          </cell>
        </row>
        <row r="148">
          <cell r="G148" t="str">
            <v>מועצה מקומית קדימה</v>
          </cell>
          <cell r="H148">
            <v>1</v>
          </cell>
          <cell r="I148">
            <v>142</v>
          </cell>
        </row>
        <row r="149">
          <cell r="G149" t="str">
            <v>עיריית אריאל</v>
          </cell>
          <cell r="H149">
            <v>1</v>
          </cell>
          <cell r="I149">
            <v>143</v>
          </cell>
        </row>
        <row r="150">
          <cell r="G150" t="str">
            <v>מועצה מקומית בית ג'אן</v>
          </cell>
          <cell r="H150">
            <v>1</v>
          </cell>
          <cell r="I150">
            <v>144</v>
          </cell>
        </row>
        <row r="151">
          <cell r="G151" t="str">
            <v>מועצה מקומית דלית אל-כרמל</v>
          </cell>
          <cell r="H151">
            <v>1</v>
          </cell>
          <cell r="I151">
            <v>145</v>
          </cell>
        </row>
        <row r="152">
          <cell r="G152" t="str">
            <v>מועצה מקומית תל - מונד</v>
          </cell>
          <cell r="H152">
            <v>1</v>
          </cell>
          <cell r="I152">
            <v>146</v>
          </cell>
        </row>
        <row r="153">
          <cell r="G153" t="str">
            <v>מועצה מקומית יקנעם עילית</v>
          </cell>
          <cell r="H153">
            <v>1</v>
          </cell>
          <cell r="I153">
            <v>147</v>
          </cell>
        </row>
        <row r="154">
          <cell r="G154" t="str">
            <v>עיריית שפרעם</v>
          </cell>
          <cell r="H154">
            <v>1</v>
          </cell>
          <cell r="I154">
            <v>148</v>
          </cell>
        </row>
        <row r="155">
          <cell r="G155" t="str">
            <v>מועצה מקומית מודיעין עילית</v>
          </cell>
          <cell r="H155">
            <v>1</v>
          </cell>
          <cell r="I155">
            <v>149</v>
          </cell>
        </row>
        <row r="156">
          <cell r="G156" t="str">
            <v>עיריית קרית ים</v>
          </cell>
          <cell r="H156">
            <v>1</v>
          </cell>
          <cell r="I156">
            <v>150</v>
          </cell>
        </row>
        <row r="157">
          <cell r="G157" t="str">
            <v>מועצה מקומית רמת ישי</v>
          </cell>
          <cell r="H157">
            <v>1</v>
          </cell>
          <cell r="I157">
            <v>151</v>
          </cell>
        </row>
        <row r="158">
          <cell r="G158" t="str">
            <v>מועצה אזורית באר טוביה</v>
          </cell>
          <cell r="H158">
            <v>1</v>
          </cell>
          <cell r="I158">
            <v>152</v>
          </cell>
        </row>
        <row r="159">
          <cell r="G159" t="str">
            <v>עיריית הרצליה</v>
          </cell>
          <cell r="H159">
            <v>1</v>
          </cell>
          <cell r="I159">
            <v>153</v>
          </cell>
        </row>
        <row r="160">
          <cell r="G160" t="str">
            <v>מועצה אזורית לכיש</v>
          </cell>
          <cell r="H160">
            <v>1</v>
          </cell>
          <cell r="I160">
            <v>154</v>
          </cell>
        </row>
        <row r="161">
          <cell r="G161" t="str">
            <v>עיריית אום אל פחם</v>
          </cell>
          <cell r="H161">
            <v>1</v>
          </cell>
          <cell r="I161">
            <v>155</v>
          </cell>
        </row>
        <row r="162">
          <cell r="G162" t="str">
            <v xml:space="preserve">מועצה אזורית גולן </v>
          </cell>
          <cell r="H162">
            <v>1</v>
          </cell>
          <cell r="I162">
            <v>156</v>
          </cell>
        </row>
        <row r="163">
          <cell r="G163" t="str">
            <v>עיריית כפר סבא</v>
          </cell>
          <cell r="H163">
            <v>1</v>
          </cell>
          <cell r="I163">
            <v>157</v>
          </cell>
        </row>
        <row r="164">
          <cell r="G164" t="str">
            <v>מועצה מקומית ביר אלמכסור</v>
          </cell>
          <cell r="H164">
            <v>1</v>
          </cell>
          <cell r="I164">
            <v>158</v>
          </cell>
        </row>
        <row r="165">
          <cell r="G165" t="str">
            <v xml:space="preserve">עיריית אילת </v>
          </cell>
          <cell r="H165">
            <v>1</v>
          </cell>
          <cell r="I165">
            <v>159</v>
          </cell>
        </row>
        <row r="166">
          <cell r="G166" t="str">
            <v>עיריית ירושלים</v>
          </cell>
          <cell r="H166">
            <v>1</v>
          </cell>
          <cell r="I166">
            <v>160</v>
          </cell>
        </row>
        <row r="167">
          <cell r="G167" t="str">
            <v>מועצה אזורית הגילבוע</v>
          </cell>
          <cell r="H167">
            <v>1</v>
          </cell>
          <cell r="I167">
            <v>161</v>
          </cell>
        </row>
        <row r="168">
          <cell r="G168" t="str">
            <v>מועצה מקומית כאבול</v>
          </cell>
          <cell r="H168">
            <v>1</v>
          </cell>
          <cell r="I168">
            <v>162</v>
          </cell>
        </row>
        <row r="169">
          <cell r="G169" t="str">
            <v>עיריית תל - אביב - יפו</v>
          </cell>
          <cell r="H169">
            <v>1</v>
          </cell>
          <cell r="I169">
            <v>163</v>
          </cell>
        </row>
        <row r="170">
          <cell r="G170" t="str">
            <v>מועצה מקומית ג'לג'וליה</v>
          </cell>
          <cell r="H170">
            <v>1</v>
          </cell>
          <cell r="I170">
            <v>164</v>
          </cell>
        </row>
        <row r="171">
          <cell r="G171" t="str">
            <v>מועצה מקומית זרזיר</v>
          </cell>
          <cell r="H171">
            <v>1</v>
          </cell>
          <cell r="I171">
            <v>165</v>
          </cell>
        </row>
        <row r="172">
          <cell r="G172" t="str">
            <v>מועצה מקומית כפר מנדא</v>
          </cell>
          <cell r="H172">
            <v>1</v>
          </cell>
          <cell r="I172">
            <v>166</v>
          </cell>
        </row>
        <row r="173">
          <cell r="G173" t="str">
            <v>מועצה אזורית עזתה</v>
          </cell>
          <cell r="H173">
            <v>1</v>
          </cell>
          <cell r="I173">
            <v>167</v>
          </cell>
        </row>
        <row r="174">
          <cell r="G174" t="str">
            <v>עיריית רחובות</v>
          </cell>
          <cell r="H174">
            <v>1</v>
          </cell>
          <cell r="I174">
            <v>168</v>
          </cell>
        </row>
        <row r="175">
          <cell r="G175" t="str">
            <v>מועצה מקומית נווה אפריים מונסון</v>
          </cell>
          <cell r="H175">
            <v>1</v>
          </cell>
          <cell r="I175">
            <v>169</v>
          </cell>
        </row>
        <row r="176">
          <cell r="G176" t="str">
            <v>עיריית קרית ביאליק</v>
          </cell>
          <cell r="H176">
            <v>1</v>
          </cell>
          <cell r="I176">
            <v>170</v>
          </cell>
        </row>
        <row r="177">
          <cell r="G177" t="str">
            <v>עיריית טמרה</v>
          </cell>
          <cell r="H177">
            <v>1</v>
          </cell>
          <cell r="I177">
            <v>171</v>
          </cell>
        </row>
        <row r="178">
          <cell r="G178" t="str">
            <v>מועצה מקומית גני תקוה</v>
          </cell>
          <cell r="H178">
            <v>1</v>
          </cell>
          <cell r="I178">
            <v>172</v>
          </cell>
        </row>
        <row r="179">
          <cell r="G179" t="str">
            <v>עיריית חדרה</v>
          </cell>
          <cell r="H179">
            <v>1</v>
          </cell>
          <cell r="I179">
            <v>173</v>
          </cell>
        </row>
        <row r="180">
          <cell r="G180" t="str">
            <v>עיריית סכנין</v>
          </cell>
          <cell r="H180">
            <v>1</v>
          </cell>
          <cell r="I180">
            <v>174</v>
          </cell>
        </row>
        <row r="181">
          <cell r="G181" t="str">
            <v>עיריית קרית שמונה</v>
          </cell>
          <cell r="H181">
            <v>1</v>
          </cell>
          <cell r="I181">
            <v>175</v>
          </cell>
        </row>
        <row r="182">
          <cell r="G182" t="str">
            <v>עיריית מגדל העמק</v>
          </cell>
          <cell r="H182">
            <v>1</v>
          </cell>
          <cell r="I182">
            <v>176</v>
          </cell>
        </row>
        <row r="183">
          <cell r="G183" t="str">
            <v>מועצה מקומית באר-יעקב</v>
          </cell>
          <cell r="H183">
            <v>1</v>
          </cell>
          <cell r="I183">
            <v>177</v>
          </cell>
        </row>
        <row r="184">
          <cell r="G184" t="str">
            <v>עיריית רמלה</v>
          </cell>
          <cell r="H184">
            <v>1</v>
          </cell>
          <cell r="I184">
            <v>178</v>
          </cell>
        </row>
        <row r="185">
          <cell r="G185" t="str">
            <v>מועצה מקומית כפר קאסם</v>
          </cell>
          <cell r="H185">
            <v>1</v>
          </cell>
          <cell r="I185">
            <v>179</v>
          </cell>
        </row>
        <row r="186">
          <cell r="G186" t="str">
            <v>מועצה מקומית כפר ורדים</v>
          </cell>
          <cell r="H186">
            <v>1</v>
          </cell>
          <cell r="I186">
            <v>180</v>
          </cell>
        </row>
        <row r="187">
          <cell r="G187" t="str">
            <v>עיריית טירה</v>
          </cell>
          <cell r="H187">
            <v>1</v>
          </cell>
          <cell r="I187">
            <v>181</v>
          </cell>
        </row>
        <row r="188">
          <cell r="G188" t="str">
            <v>עיריית אופקים</v>
          </cell>
          <cell r="H188">
            <v>1</v>
          </cell>
          <cell r="I188">
            <v>182</v>
          </cell>
        </row>
        <row r="189">
          <cell r="G189" t="str">
            <v>מועצה אזורית חבל מודיעין</v>
          </cell>
          <cell r="H189">
            <v>1</v>
          </cell>
          <cell r="I189">
            <v>183</v>
          </cell>
        </row>
        <row r="190">
          <cell r="G190" t="str">
            <v>עיריית מודיעין</v>
          </cell>
          <cell r="H190">
            <v>1</v>
          </cell>
          <cell r="I190">
            <v>184</v>
          </cell>
        </row>
        <row r="191">
          <cell r="G191" t="str">
            <v>עיריית עכו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מועצה מקומית אזור</v>
          </cell>
          <cell r="H193">
            <v>1</v>
          </cell>
          <cell r="I193">
            <v>187</v>
          </cell>
        </row>
        <row r="194">
          <cell r="G194" t="str">
            <v>מועצה אזורית אל בטוף</v>
          </cell>
          <cell r="H194">
            <v>1</v>
          </cell>
          <cell r="I194">
            <v>188</v>
          </cell>
        </row>
        <row r="195">
          <cell r="G195" t="str">
            <v>מועצה מקומית רמת השרון</v>
          </cell>
          <cell r="H195">
            <v>1</v>
          </cell>
          <cell r="I195">
            <v>189</v>
          </cell>
        </row>
        <row r="196">
          <cell r="G196" t="str">
            <v>עיריית ערד</v>
          </cell>
          <cell r="H196">
            <v>1</v>
          </cell>
          <cell r="I196">
            <v>190</v>
          </cell>
        </row>
        <row r="197">
          <cell r="G197" t="str">
            <v>עיריית שדרות</v>
          </cell>
          <cell r="H197">
            <v>1</v>
          </cell>
          <cell r="I197">
            <v>191</v>
          </cell>
        </row>
        <row r="198">
          <cell r="G198" t="str">
            <v>מועצה מקומית דבוריה</v>
          </cell>
          <cell r="H198">
            <v>1</v>
          </cell>
          <cell r="I198">
            <v>192</v>
          </cell>
        </row>
        <row r="199">
          <cell r="G199" t="str">
            <v>מועצה מקומית זמר</v>
          </cell>
          <cell r="H199">
            <v>1</v>
          </cell>
          <cell r="I199">
            <v>193</v>
          </cell>
        </row>
        <row r="200">
          <cell r="G200" t="str">
            <v>עיריית בני ברק</v>
          </cell>
          <cell r="H200">
            <v>1</v>
          </cell>
          <cell r="I200">
            <v>194</v>
          </cell>
        </row>
        <row r="201">
          <cell r="G201" t="str">
            <v>מועצה אזורית בקעת בית שאן</v>
          </cell>
          <cell r="H201">
            <v>1</v>
          </cell>
          <cell r="I201">
            <v>195</v>
          </cell>
        </row>
        <row r="202">
          <cell r="G202" t="str">
            <v>מועצה מקומית גבעת עדה</v>
          </cell>
          <cell r="H202">
            <v>1</v>
          </cell>
          <cell r="I202">
            <v>196</v>
          </cell>
        </row>
        <row r="203">
          <cell r="G203" t="str">
            <v>מועצה אזורית חוף אשקלון</v>
          </cell>
          <cell r="H203">
            <v>1</v>
          </cell>
          <cell r="I203">
            <v>197</v>
          </cell>
        </row>
        <row r="204">
          <cell r="G204" t="str">
            <v>מועצה מקומית קרית עקרון</v>
          </cell>
          <cell r="H204">
            <v>1</v>
          </cell>
          <cell r="I204">
            <v>198</v>
          </cell>
        </row>
        <row r="205">
          <cell r="G205" t="str">
            <v>מועצה מקומית יבנאל</v>
          </cell>
          <cell r="H205">
            <v>1</v>
          </cell>
          <cell r="I205">
            <v>199</v>
          </cell>
        </row>
        <row r="206">
          <cell r="G206" t="str">
            <v>מועצה אזורית בוסטן אל מרג'</v>
          </cell>
          <cell r="H206">
            <v>1</v>
          </cell>
          <cell r="I206">
            <v>200</v>
          </cell>
        </row>
        <row r="207">
          <cell r="G207" t="str">
            <v>מועצה מקומית אבו סנאן</v>
          </cell>
          <cell r="H207">
            <v>1</v>
          </cell>
          <cell r="I207">
            <v>201</v>
          </cell>
        </row>
        <row r="208">
          <cell r="G208" t="str">
            <v>מועצה מקומית כסרא - סמיע</v>
          </cell>
          <cell r="H208">
            <v>1</v>
          </cell>
          <cell r="I208">
            <v>202</v>
          </cell>
        </row>
        <row r="209">
          <cell r="G209" t="str">
            <v>מועצה מקומית מעיליא</v>
          </cell>
          <cell r="H209">
            <v>1</v>
          </cell>
          <cell r="I209">
            <v>203</v>
          </cell>
        </row>
        <row r="210">
          <cell r="G210" t="str">
            <v>מועצה מקומית דיר חנא</v>
          </cell>
          <cell r="H210">
            <v>1</v>
          </cell>
          <cell r="I210">
            <v>204</v>
          </cell>
        </row>
        <row r="211">
          <cell r="G211" t="str">
            <v>עיריית אור עקיבא</v>
          </cell>
          <cell r="H211">
            <v>1</v>
          </cell>
          <cell r="I211">
            <v>205</v>
          </cell>
        </row>
        <row r="212">
          <cell r="G212" t="str">
            <v>עיריית טבריה</v>
          </cell>
          <cell r="H212">
            <v>1</v>
          </cell>
          <cell r="I212">
            <v>206</v>
          </cell>
        </row>
        <row r="213">
          <cell r="G213" t="str">
            <v>עיריית טייבה</v>
          </cell>
          <cell r="H213">
            <v>1</v>
          </cell>
          <cell r="I213">
            <v>207</v>
          </cell>
        </row>
        <row r="214">
          <cell r="G214" t="str">
            <v>מועצה אזורית גליל תחתון</v>
          </cell>
          <cell r="H214">
            <v>1</v>
          </cell>
          <cell r="I214">
            <v>208</v>
          </cell>
        </row>
        <row r="215">
          <cell r="G215" t="str">
            <v>מועצה מקומית שיבלי</v>
          </cell>
          <cell r="H215">
            <v>1</v>
          </cell>
          <cell r="I215">
            <v>209</v>
          </cell>
        </row>
        <row r="216">
          <cell r="G216" t="str">
            <v xml:space="preserve">מועצה מקומית טובא זנגריה </v>
          </cell>
          <cell r="H216">
            <v>1</v>
          </cell>
          <cell r="I216">
            <v>210</v>
          </cell>
        </row>
        <row r="217">
          <cell r="G217" t="str">
            <v>מועצה מקומית בסמת טבעון</v>
          </cell>
          <cell r="H217">
            <v>1</v>
          </cell>
          <cell r="I217">
            <v>211</v>
          </cell>
        </row>
        <row r="218">
          <cell r="G218" t="str">
            <v>מועצה מקומית פסוטה</v>
          </cell>
          <cell r="H218">
            <v>1</v>
          </cell>
          <cell r="I218">
            <v>212</v>
          </cell>
        </row>
        <row r="219">
          <cell r="G219" t="str">
            <v>מועצה מקומית פקיעין</v>
          </cell>
          <cell r="H219">
            <v>1</v>
          </cell>
          <cell r="I219">
            <v>213</v>
          </cell>
        </row>
        <row r="220">
          <cell r="G220" t="str">
            <v>עיריית באר שבע</v>
          </cell>
          <cell r="H220">
            <v>1</v>
          </cell>
          <cell r="I220">
            <v>214</v>
          </cell>
        </row>
        <row r="221">
          <cell r="G221" t="str">
            <v>מועצה מקומית בנימינה</v>
          </cell>
          <cell r="H221">
            <v>1</v>
          </cell>
          <cell r="I221">
            <v>215</v>
          </cell>
        </row>
        <row r="222">
          <cell r="G222" t="str">
            <v xml:space="preserve">עיריית קרית גת </v>
          </cell>
          <cell r="H222">
            <v>1</v>
          </cell>
          <cell r="I222">
            <v>216</v>
          </cell>
        </row>
        <row r="223">
          <cell r="G223" t="str">
            <v>מועצה מקומית עין מאהל</v>
          </cell>
          <cell r="H223">
            <v>1</v>
          </cell>
          <cell r="I223">
            <v>217</v>
          </cell>
        </row>
        <row r="224">
          <cell r="G224" t="str">
            <v xml:space="preserve">מועצה אזורית שפיר </v>
          </cell>
          <cell r="H224">
            <v>1</v>
          </cell>
          <cell r="I224">
            <v>218</v>
          </cell>
        </row>
        <row r="225">
          <cell r="G225" t="str">
            <v>מועצה מקומית טורעאן</v>
          </cell>
          <cell r="H225">
            <v>1</v>
          </cell>
          <cell r="I225">
            <v>219</v>
          </cell>
        </row>
        <row r="226">
          <cell r="G226" t="str">
            <v>מועצה מקומית עוספייה</v>
          </cell>
          <cell r="H226">
            <v>1</v>
          </cell>
          <cell r="I226">
            <v>220</v>
          </cell>
        </row>
        <row r="227">
          <cell r="G227" t="str">
            <v xml:space="preserve">עיריית גבעתיים </v>
          </cell>
          <cell r="H227">
            <v>1</v>
          </cell>
          <cell r="I227">
            <v>221</v>
          </cell>
        </row>
        <row r="228">
          <cell r="G228" t="str">
            <v>מועצה מקומית מצפה רמון</v>
          </cell>
          <cell r="H228">
            <v>1</v>
          </cell>
          <cell r="I228">
            <v>222</v>
          </cell>
        </row>
        <row r="229">
          <cell r="G229" t="str">
            <v>מועצה מקומית כפר יסיף</v>
          </cell>
          <cell r="H229">
            <v>1</v>
          </cell>
          <cell r="I229">
            <v>223</v>
          </cell>
        </row>
        <row r="230">
          <cell r="G230" t="str">
            <v>מועצה מקומית כעבייה טבאש חג'אג'רה</v>
          </cell>
          <cell r="H230">
            <v>1</v>
          </cell>
          <cell r="I230">
            <v>224</v>
          </cell>
        </row>
        <row r="231">
          <cell r="G231" t="str">
            <v>מועצה מקומית מג'אר</v>
          </cell>
          <cell r="H231">
            <v>1</v>
          </cell>
          <cell r="I231">
            <v>225</v>
          </cell>
        </row>
        <row r="232">
          <cell r="G232" t="str">
            <v>מועצה מקומית עתלית</v>
          </cell>
          <cell r="H232">
            <v>1</v>
          </cell>
          <cell r="I232">
            <v>226</v>
          </cell>
        </row>
        <row r="233">
          <cell r="G233" t="str">
            <v>מועצה מקומית אליכין</v>
          </cell>
          <cell r="H233">
            <v>1</v>
          </cell>
          <cell r="I233">
            <v>227</v>
          </cell>
        </row>
        <row r="234">
          <cell r="G234" t="str">
            <v>מועצה מקומית אבן יהודה</v>
          </cell>
          <cell r="H234">
            <v>1</v>
          </cell>
          <cell r="I234">
            <v>228</v>
          </cell>
        </row>
        <row r="235">
          <cell r="G235" t="str">
            <v>מועצה מקומית קרית יערים</v>
          </cell>
          <cell r="H235">
            <v>1</v>
          </cell>
          <cell r="I235">
            <v>229</v>
          </cell>
        </row>
        <row r="236">
          <cell r="G236" t="str">
            <v>מועצה מקומית קציר-חריש</v>
          </cell>
          <cell r="H236">
            <v>1</v>
          </cell>
          <cell r="I236">
            <v>230</v>
          </cell>
        </row>
        <row r="237">
          <cell r="G237" t="str">
            <v>עיריית יהוד</v>
          </cell>
          <cell r="H237">
            <v>1</v>
          </cell>
          <cell r="I237">
            <v>231</v>
          </cell>
        </row>
        <row r="238">
          <cell r="G238" t="str">
            <v>מועצה מקומית גדרה</v>
          </cell>
          <cell r="H238">
            <v>1</v>
          </cell>
          <cell r="I238">
            <v>232</v>
          </cell>
        </row>
        <row r="239">
          <cell r="G239" t="str">
            <v>מועצה אזורית מרחבים</v>
          </cell>
          <cell r="H239">
            <v>1</v>
          </cell>
          <cell r="I239">
            <v>233</v>
          </cell>
        </row>
        <row r="240">
          <cell r="G240" t="str">
            <v>מועצה מקומית מבשרת ציון</v>
          </cell>
          <cell r="H240">
            <v>1</v>
          </cell>
          <cell r="I240">
            <v>234</v>
          </cell>
        </row>
        <row r="241">
          <cell r="G241" t="str">
            <v>עיריית ראש העין</v>
          </cell>
          <cell r="H241">
            <v>1</v>
          </cell>
          <cell r="I241">
            <v>235</v>
          </cell>
        </row>
        <row r="242">
          <cell r="G242" t="str">
            <v>מועצה מקומית חורפיש</v>
          </cell>
          <cell r="H242">
            <v>1</v>
          </cell>
          <cell r="I242">
            <v>236</v>
          </cell>
        </row>
        <row r="243">
          <cell r="G243" t="str">
            <v>מועצה מקומית כפר קמא</v>
          </cell>
          <cell r="H243">
            <v>1</v>
          </cell>
          <cell r="I243">
            <v>237</v>
          </cell>
        </row>
        <row r="244">
          <cell r="G244" t="str">
            <v>עיריית קרית אונו</v>
          </cell>
          <cell r="H244">
            <v>1</v>
          </cell>
          <cell r="I244">
            <v>238</v>
          </cell>
        </row>
        <row r="245">
          <cell r="G245" t="str">
            <v>עיריית לוד</v>
          </cell>
          <cell r="H245">
            <v>1</v>
          </cell>
          <cell r="I245">
            <v>239</v>
          </cell>
        </row>
        <row r="246">
          <cell r="G246" t="str">
            <v>מועצה מקומית מטולה</v>
          </cell>
          <cell r="H246">
            <v>1</v>
          </cell>
          <cell r="I246">
            <v>240</v>
          </cell>
        </row>
        <row r="247">
          <cell r="G247" t="str">
            <v>מועצה אזורית אפעל</v>
          </cell>
          <cell r="H247">
            <v>1</v>
          </cell>
          <cell r="I247">
            <v>241</v>
          </cell>
        </row>
        <row r="248">
          <cell r="G248" t="str">
            <v>מועצה מקומית בועיינה-נוג'ידאת</v>
          </cell>
          <cell r="H248">
            <v>1</v>
          </cell>
          <cell r="I248">
            <v>242</v>
          </cell>
        </row>
        <row r="249">
          <cell r="G249" t="str">
            <v>מועצה מקומית בית אריה</v>
          </cell>
          <cell r="H249">
            <v>1</v>
          </cell>
          <cell r="I249">
            <v>243</v>
          </cell>
        </row>
        <row r="250">
          <cell r="G250" t="str">
            <v>מועצה מקומית ירכא</v>
          </cell>
          <cell r="H250">
            <v>1</v>
          </cell>
          <cell r="I250">
            <v>244</v>
          </cell>
        </row>
        <row r="251">
          <cell r="G251" t="str">
            <v>מועצה מקומית ג'ת</v>
          </cell>
          <cell r="H251">
            <v>1</v>
          </cell>
          <cell r="I251">
            <v>245</v>
          </cell>
        </row>
        <row r="252">
          <cell r="G252" t="str">
            <v>מועצה מקומית פרדס חנה כרכור</v>
          </cell>
          <cell r="H252">
            <v>1</v>
          </cell>
          <cell r="I252">
            <v>246</v>
          </cell>
        </row>
        <row r="253">
          <cell r="G253" t="str">
            <v>עיריית קרית מלאכי</v>
          </cell>
          <cell r="H253">
            <v>1</v>
          </cell>
          <cell r="I253">
            <v>247</v>
          </cell>
        </row>
        <row r="254">
          <cell r="G254" t="str">
            <v>מועצה מקומית מעלה אפרים</v>
          </cell>
          <cell r="H254">
            <v>1</v>
          </cell>
          <cell r="I254">
            <v>248</v>
          </cell>
        </row>
        <row r="255">
          <cell r="G255" t="str">
            <v>מועצה מקומית כנרת</v>
          </cell>
          <cell r="H255">
            <v>1</v>
          </cell>
          <cell r="I255">
            <v>249</v>
          </cell>
        </row>
        <row r="256">
          <cell r="G256" t="str">
            <v xml:space="preserve">מועצה מקומית גבעת שמואל </v>
          </cell>
          <cell r="H256">
            <v>1</v>
          </cell>
          <cell r="I256">
            <v>250</v>
          </cell>
        </row>
        <row r="257">
          <cell r="G257" t="str">
            <v>מועצה מקומית מגדל</v>
          </cell>
          <cell r="H257">
            <v>1</v>
          </cell>
          <cell r="I257">
            <v>251</v>
          </cell>
        </row>
        <row r="258">
          <cell r="G258" t="str">
            <v>מועצה מקומית כפר כנא</v>
          </cell>
          <cell r="H258">
            <v>1</v>
          </cell>
          <cell r="I258">
            <v>252</v>
          </cell>
        </row>
        <row r="259">
          <cell r="G259" t="str">
            <v>מועצה מקומית צורן</v>
          </cell>
          <cell r="H259">
            <v>1</v>
          </cell>
          <cell r="I259">
            <v>253</v>
          </cell>
        </row>
        <row r="260">
          <cell r="G260" t="str">
            <v>מועצה מקומית כפר ברא</v>
          </cell>
          <cell r="H260">
            <v>1</v>
          </cell>
          <cell r="I260">
            <v>254</v>
          </cell>
        </row>
        <row r="261">
          <cell r="G261" t="str">
            <v>מועצה מקומית שעב</v>
          </cell>
          <cell r="H261">
            <v>1</v>
          </cell>
          <cell r="I261">
            <v>255</v>
          </cell>
        </row>
        <row r="262">
          <cell r="G262" t="str">
            <v>מועצה מקומית שבי ציון</v>
          </cell>
          <cell r="H262">
            <v>1</v>
          </cell>
          <cell r="I262">
            <v>256</v>
          </cell>
        </row>
        <row r="263">
          <cell r="G263" t="str">
            <v>מועצה אזורית גדרות</v>
          </cell>
          <cell r="H263">
            <v>1</v>
          </cell>
          <cell r="I263">
            <v>257</v>
          </cell>
        </row>
        <row r="264">
          <cell r="G264" t="str">
            <v>מועצה מקומית מג'ד אל כרום</v>
          </cell>
          <cell r="H264">
            <v>1</v>
          </cell>
          <cell r="I264">
            <v>258</v>
          </cell>
        </row>
        <row r="265">
          <cell r="G265" t="str">
            <v>מועצה מקומית ינוח-ג'ת</v>
          </cell>
          <cell r="H265">
            <v>1</v>
          </cell>
          <cell r="I265">
            <v>259</v>
          </cell>
        </row>
        <row r="266">
          <cell r="G266" t="str">
            <v>מועצה מקומית ג'וליס</v>
          </cell>
          <cell r="H266">
            <v>1</v>
          </cell>
          <cell r="I266">
            <v>260</v>
          </cell>
        </row>
        <row r="267">
          <cell r="G267" t="str">
            <v>מועצה מקומית סאג'ור</v>
          </cell>
          <cell r="H267">
            <v>1</v>
          </cell>
          <cell r="I267">
            <v>261</v>
          </cell>
        </row>
        <row r="268">
          <cell r="G268" t="str">
            <v>מועצה מקומית עראבה</v>
          </cell>
          <cell r="H268">
            <v>1</v>
          </cell>
          <cell r="I268">
            <v>262</v>
          </cell>
        </row>
        <row r="269">
          <cell r="G269" t="str">
            <v>מועצה מקומית משהד</v>
          </cell>
          <cell r="H269">
            <v>1</v>
          </cell>
          <cell r="I269">
            <v>263</v>
          </cell>
        </row>
        <row r="270">
          <cell r="G270" t="str">
            <v>מועצה מקומית יסוד המעלה</v>
          </cell>
          <cell r="H270">
            <v>1</v>
          </cell>
          <cell r="I270">
            <v>264</v>
          </cell>
        </row>
        <row r="271">
          <cell r="G271" t="str">
            <v>מועצה מקומית מנחמיה</v>
          </cell>
          <cell r="H271">
            <v>1</v>
          </cell>
          <cell r="I271">
            <v>265</v>
          </cell>
        </row>
        <row r="272">
          <cell r="G272" t="str">
            <v>מועצה מקומית עילוט</v>
          </cell>
          <cell r="H272">
            <v>1</v>
          </cell>
          <cell r="I272">
            <v>266</v>
          </cell>
        </row>
      </sheetData>
      <sheetData sheetId="16" refreshError="1"/>
      <sheetData sheetId="17" refreshError="1">
        <row r="6">
          <cell r="G6" t="str">
            <v>מועצה מקומית מסעדה</v>
          </cell>
          <cell r="H6">
            <v>19065</v>
          </cell>
          <cell r="I6">
            <v>1</v>
          </cell>
        </row>
        <row r="7">
          <cell r="G7" t="str">
            <v>מועצה תעשייתית רמת חובב</v>
          </cell>
          <cell r="H7">
            <v>9965</v>
          </cell>
          <cell r="I7">
            <v>2</v>
          </cell>
        </row>
        <row r="8">
          <cell r="G8" t="str">
            <v>מועצה אזורית מטה בנימין</v>
          </cell>
          <cell r="H8">
            <v>8753</v>
          </cell>
          <cell r="I8">
            <v>3</v>
          </cell>
        </row>
        <row r="9">
          <cell r="G9" t="str">
            <v>מועצה מקומית בוקעאתא</v>
          </cell>
          <cell r="H9">
            <v>6466</v>
          </cell>
          <cell r="I9">
            <v>4</v>
          </cell>
        </row>
        <row r="10">
          <cell r="G10" t="str">
            <v>מועצה מקומית ערערה</v>
          </cell>
          <cell r="H10">
            <v>4366</v>
          </cell>
          <cell r="I10">
            <v>5</v>
          </cell>
        </row>
        <row r="11">
          <cell r="G11" t="str">
            <v>עיריית כרמיאל</v>
          </cell>
          <cell r="H11">
            <v>4289</v>
          </cell>
          <cell r="I11">
            <v>6</v>
          </cell>
        </row>
        <row r="12">
          <cell r="G12" t="str">
            <v>מועצה מקומית פורדיס</v>
          </cell>
          <cell r="H12">
            <v>3428</v>
          </cell>
          <cell r="I12">
            <v>7</v>
          </cell>
        </row>
        <row r="13">
          <cell r="G13" t="str">
            <v>מועצה מקומית כפר שמריהו</v>
          </cell>
          <cell r="H13">
            <v>2668</v>
          </cell>
          <cell r="I13">
            <v>8</v>
          </cell>
        </row>
        <row r="14">
          <cell r="G14" t="str">
            <v>מועצה מקומית בני עי"ש</v>
          </cell>
          <cell r="H14">
            <v>2505</v>
          </cell>
          <cell r="I14">
            <v>9</v>
          </cell>
        </row>
        <row r="15">
          <cell r="G15" t="str">
            <v>מועצה מקומית חורה</v>
          </cell>
          <cell r="H15">
            <v>2085</v>
          </cell>
          <cell r="I15">
            <v>10</v>
          </cell>
        </row>
        <row r="16">
          <cell r="G16" t="str">
            <v>מועצה אזורית דרום השרון</v>
          </cell>
          <cell r="H16">
            <v>1851</v>
          </cell>
          <cell r="I16">
            <v>11</v>
          </cell>
        </row>
        <row r="17">
          <cell r="G17" t="str">
            <v>מועצה מקומית ריינה</v>
          </cell>
          <cell r="H17">
            <v>1712</v>
          </cell>
          <cell r="I17">
            <v>12</v>
          </cell>
        </row>
        <row r="18">
          <cell r="G18" t="str">
            <v>מועצה מקומית בית  אל</v>
          </cell>
          <cell r="H18">
            <v>1230</v>
          </cell>
          <cell r="I18">
            <v>13</v>
          </cell>
        </row>
        <row r="19">
          <cell r="G19" t="str">
            <v>מועצה מקומית כעבייה טבאש חג'אג'רה</v>
          </cell>
          <cell r="H19">
            <v>1158</v>
          </cell>
          <cell r="I19">
            <v>14</v>
          </cell>
        </row>
        <row r="20">
          <cell r="G20" t="str">
            <v>מועצה מקומית אבו גוש</v>
          </cell>
          <cell r="H20">
            <v>1093</v>
          </cell>
          <cell r="I20">
            <v>15</v>
          </cell>
        </row>
        <row r="21">
          <cell r="G21" t="str">
            <v>מועצה אזורית חוף הכרמל</v>
          </cell>
          <cell r="H21">
            <v>1064</v>
          </cell>
          <cell r="I21">
            <v>16</v>
          </cell>
        </row>
        <row r="22">
          <cell r="G22" t="str">
            <v>מועצה אזורית רמת נגב</v>
          </cell>
          <cell r="H22">
            <v>1000</v>
          </cell>
          <cell r="I22">
            <v>17</v>
          </cell>
        </row>
        <row r="23">
          <cell r="G23" t="str">
            <v>עיריית נשר</v>
          </cell>
          <cell r="H23">
            <v>884</v>
          </cell>
          <cell r="I23">
            <v>18</v>
          </cell>
        </row>
        <row r="24">
          <cell r="G24" t="str">
            <v>עיריית נצרת עילית</v>
          </cell>
          <cell r="H24">
            <v>717</v>
          </cell>
          <cell r="I24">
            <v>19</v>
          </cell>
        </row>
        <row r="25">
          <cell r="G25" t="str">
            <v>מועצה מקומית ראש פינה</v>
          </cell>
          <cell r="H25">
            <v>645</v>
          </cell>
          <cell r="I25">
            <v>20</v>
          </cell>
        </row>
        <row r="26">
          <cell r="G26" t="str">
            <v>מועצה אזורית חוף עזה</v>
          </cell>
          <cell r="H26">
            <v>616</v>
          </cell>
          <cell r="I26">
            <v>21</v>
          </cell>
        </row>
        <row r="27">
          <cell r="G27" t="str">
            <v>מועצה תעשייתית מגדל תפן</v>
          </cell>
          <cell r="H27">
            <v>487</v>
          </cell>
          <cell r="I27">
            <v>22</v>
          </cell>
        </row>
        <row r="28">
          <cell r="G28" t="str">
            <v>מועצה אזורית הערבה התיכונה</v>
          </cell>
          <cell r="H28">
            <v>474</v>
          </cell>
          <cell r="I28">
            <v>23</v>
          </cell>
        </row>
        <row r="29">
          <cell r="G29" t="str">
            <v>מועצה מקומית עין קניה</v>
          </cell>
          <cell r="H29">
            <v>358</v>
          </cell>
          <cell r="I29">
            <v>24</v>
          </cell>
        </row>
        <row r="30">
          <cell r="G30" t="str">
            <v>עיריית קלנסואה</v>
          </cell>
          <cell r="H30">
            <v>337</v>
          </cell>
          <cell r="I30">
            <v>25</v>
          </cell>
        </row>
        <row r="31">
          <cell r="G31" t="str">
            <v>עיריית רעננה</v>
          </cell>
          <cell r="H31">
            <v>247</v>
          </cell>
          <cell r="I31">
            <v>26</v>
          </cell>
        </row>
        <row r="32">
          <cell r="G32" t="str">
            <v>מועצה אזורית בני שמעון</v>
          </cell>
          <cell r="H32">
            <v>214</v>
          </cell>
          <cell r="I32">
            <v>27</v>
          </cell>
        </row>
        <row r="33">
          <cell r="G33" t="str">
            <v>מועצה מקומית גוש חלב</v>
          </cell>
          <cell r="H33">
            <v>205</v>
          </cell>
          <cell r="I33">
            <v>28</v>
          </cell>
        </row>
        <row r="34">
          <cell r="G34" t="str">
            <v>מועצה מקומית סביון</v>
          </cell>
          <cell r="H34">
            <v>204</v>
          </cell>
          <cell r="I34">
            <v>29</v>
          </cell>
        </row>
        <row r="35">
          <cell r="G35" t="str">
            <v>מועצה מקומית עג'ר</v>
          </cell>
          <cell r="H35">
            <v>167</v>
          </cell>
          <cell r="I35">
            <v>30</v>
          </cell>
        </row>
        <row r="36">
          <cell r="G36" t="str">
            <v>מועצה אזורית יואב</v>
          </cell>
          <cell r="H36">
            <v>149</v>
          </cell>
          <cell r="I36">
            <v>31</v>
          </cell>
        </row>
        <row r="37">
          <cell r="G37" t="str">
            <v>מועצה מקומית תל - שבע</v>
          </cell>
          <cell r="H37">
            <v>98</v>
          </cell>
          <cell r="I37">
            <v>32</v>
          </cell>
        </row>
        <row r="38">
          <cell r="G38" t="str">
            <v xml:space="preserve">מועצה אזורית מגילות </v>
          </cell>
          <cell r="H38">
            <v>86</v>
          </cell>
          <cell r="I38">
            <v>33</v>
          </cell>
        </row>
        <row r="39">
          <cell r="G39" t="str">
            <v>עיריית ביתר עילית</v>
          </cell>
          <cell r="H39">
            <v>71</v>
          </cell>
          <cell r="I39">
            <v>34</v>
          </cell>
        </row>
        <row r="40">
          <cell r="G40" t="str">
            <v>מועצה אזורית אלונה</v>
          </cell>
          <cell r="H40">
            <v>67</v>
          </cell>
          <cell r="I40">
            <v>35</v>
          </cell>
        </row>
        <row r="41">
          <cell r="G41" t="str">
            <v>מועצה אזורית גן רוה</v>
          </cell>
          <cell r="H41">
            <v>64</v>
          </cell>
          <cell r="I41">
            <v>36</v>
          </cell>
        </row>
        <row r="42">
          <cell r="G42" t="str">
            <v>מועצה מקומית כוכב יאיר</v>
          </cell>
          <cell r="H42">
            <v>43</v>
          </cell>
          <cell r="I42">
            <v>37</v>
          </cell>
        </row>
        <row r="43">
          <cell r="G43" t="str">
            <v>מועצה אזורית חבל יבנה</v>
          </cell>
          <cell r="H43">
            <v>32</v>
          </cell>
          <cell r="I43">
            <v>38</v>
          </cell>
        </row>
        <row r="44">
          <cell r="G44" t="str">
            <v>מועצה מקומית רמות השבים</v>
          </cell>
          <cell r="H44">
            <v>29</v>
          </cell>
          <cell r="I44">
            <v>39</v>
          </cell>
        </row>
        <row r="45">
          <cell r="G45" t="str">
            <v>מועצה אזורית משגב</v>
          </cell>
          <cell r="H45">
            <v>16</v>
          </cell>
          <cell r="I45">
            <v>40</v>
          </cell>
        </row>
        <row r="46">
          <cell r="G46" t="str">
            <v>מועצה מקומית שגב שלום</v>
          </cell>
          <cell r="H46">
            <v>14</v>
          </cell>
          <cell r="I46">
            <v>41</v>
          </cell>
        </row>
        <row r="47">
          <cell r="G47" t="str">
            <v>מועצה מקומית כפר תבור</v>
          </cell>
          <cell r="H47">
            <v>0</v>
          </cell>
          <cell r="I47">
            <v>42</v>
          </cell>
        </row>
        <row r="48">
          <cell r="G48" t="str">
            <v>מועצה אזורית ברנר</v>
          </cell>
          <cell r="H48">
            <v>-18</v>
          </cell>
          <cell r="I48">
            <v>43</v>
          </cell>
        </row>
        <row r="49">
          <cell r="G49" t="str">
            <v>מועצה מקומית לקיה</v>
          </cell>
          <cell r="H49">
            <v>-27</v>
          </cell>
          <cell r="I49">
            <v>44</v>
          </cell>
        </row>
        <row r="50">
          <cell r="G50" t="str">
            <v>מועצה מקומית הר אדר</v>
          </cell>
          <cell r="H50">
            <v>-122</v>
          </cell>
          <cell r="I50">
            <v>45</v>
          </cell>
        </row>
        <row r="51">
          <cell r="G51" t="str">
            <v>מועצה אזורית חוף השרון</v>
          </cell>
          <cell r="H51">
            <v>-242</v>
          </cell>
          <cell r="I51">
            <v>46</v>
          </cell>
        </row>
        <row r="52">
          <cell r="G52" t="str">
            <v>מועצה מקומית אורנית</v>
          </cell>
          <cell r="H52">
            <v>-349</v>
          </cell>
          <cell r="I52">
            <v>47</v>
          </cell>
        </row>
        <row r="53">
          <cell r="G53" t="str">
            <v>מועצה אזורית מרום הגליל</v>
          </cell>
          <cell r="H53">
            <v>-385</v>
          </cell>
          <cell r="I53">
            <v>48</v>
          </cell>
        </row>
        <row r="54">
          <cell r="G54" t="str">
            <v>מועצה מקומית חצור</v>
          </cell>
          <cell r="H54">
            <v>-441</v>
          </cell>
          <cell r="I54">
            <v>49</v>
          </cell>
        </row>
        <row r="55">
          <cell r="G55" t="str">
            <v>מועצה מקומית אלעד</v>
          </cell>
          <cell r="H55">
            <v>-465</v>
          </cell>
          <cell r="I55">
            <v>50</v>
          </cell>
        </row>
        <row r="56">
          <cell r="G56" t="str">
            <v>מועצה מקומית להבים</v>
          </cell>
          <cell r="H56">
            <v>-499</v>
          </cell>
          <cell r="I56">
            <v>51</v>
          </cell>
        </row>
        <row r="57">
          <cell r="G57" t="str">
            <v>מועצה מקומית שהם</v>
          </cell>
          <cell r="H57">
            <v>-616</v>
          </cell>
          <cell r="I57">
            <v>52</v>
          </cell>
        </row>
        <row r="58">
          <cell r="G58" t="str">
            <v>מועצה מקומית ערערה בנגב</v>
          </cell>
          <cell r="H58">
            <v>-633</v>
          </cell>
          <cell r="I58">
            <v>53</v>
          </cell>
        </row>
        <row r="59">
          <cell r="G59" t="str">
            <v>מועצה מקומית שלומי</v>
          </cell>
          <cell r="H59">
            <v>-690</v>
          </cell>
          <cell r="I59">
            <v>54</v>
          </cell>
        </row>
        <row r="60">
          <cell r="G60" t="str">
            <v>מועצה מקומית נווה אפריים מונסון</v>
          </cell>
          <cell r="H60">
            <v>-718</v>
          </cell>
          <cell r="I60">
            <v>55</v>
          </cell>
        </row>
        <row r="61">
          <cell r="G61" t="str">
            <v xml:space="preserve">מועצה מקומית קרני שומרון </v>
          </cell>
          <cell r="H61">
            <v>-767</v>
          </cell>
          <cell r="I61">
            <v>56</v>
          </cell>
        </row>
        <row r="62">
          <cell r="G62" t="str">
            <v xml:space="preserve">מועצה אזורית שער הנגב </v>
          </cell>
          <cell r="H62">
            <v>-815</v>
          </cell>
          <cell r="I62">
            <v>57</v>
          </cell>
        </row>
        <row r="63">
          <cell r="G63" t="str">
            <v>מועצה מקומית עמנואל</v>
          </cell>
          <cell r="H63">
            <v>-824</v>
          </cell>
          <cell r="I63">
            <v>58</v>
          </cell>
        </row>
        <row r="64">
          <cell r="G64" t="str">
            <v>מועצה מקומית כסייפה</v>
          </cell>
          <cell r="H64">
            <v>-878</v>
          </cell>
          <cell r="I64">
            <v>59</v>
          </cell>
        </row>
        <row r="65">
          <cell r="G65" t="str">
            <v>מועצה מקומית ביר אלמכסור</v>
          </cell>
          <cell r="H65">
            <v>-986</v>
          </cell>
          <cell r="I65">
            <v>60</v>
          </cell>
        </row>
        <row r="66">
          <cell r="G66" t="str">
            <v xml:space="preserve">מועצה מקומית אלקנה </v>
          </cell>
          <cell r="H66">
            <v>-1028</v>
          </cell>
          <cell r="I66">
            <v>61</v>
          </cell>
        </row>
        <row r="67">
          <cell r="G67" t="str">
            <v>מועצה מקומית בית דגן</v>
          </cell>
          <cell r="H67">
            <v>-1038</v>
          </cell>
          <cell r="I67">
            <v>62</v>
          </cell>
        </row>
        <row r="68">
          <cell r="G68" t="str">
            <v>מועצה מקומית עילבון</v>
          </cell>
          <cell r="H68">
            <v>-1051</v>
          </cell>
          <cell r="I68">
            <v>63</v>
          </cell>
        </row>
        <row r="69">
          <cell r="G69" t="str">
            <v>מועצה מקומית מזרעה</v>
          </cell>
          <cell r="H69">
            <v>-1064</v>
          </cell>
          <cell r="I69">
            <v>64</v>
          </cell>
        </row>
        <row r="70">
          <cell r="G70" t="str">
            <v>מועצה מקומית כנרת</v>
          </cell>
          <cell r="H70">
            <v>-1080</v>
          </cell>
          <cell r="I70">
            <v>65</v>
          </cell>
        </row>
        <row r="71">
          <cell r="G71" t="str">
            <v>מועצה מקומית מעיליא</v>
          </cell>
          <cell r="H71">
            <v>-1109</v>
          </cell>
          <cell r="I71">
            <v>66</v>
          </cell>
        </row>
        <row r="72">
          <cell r="G72" t="str">
            <v>מועצה מקומית מעלה עירון</v>
          </cell>
          <cell r="H72">
            <v>-1120</v>
          </cell>
          <cell r="I72">
            <v>67</v>
          </cell>
        </row>
        <row r="73">
          <cell r="G73" t="str">
            <v>מועצה מקומית פרדסיה</v>
          </cell>
          <cell r="H73">
            <v>-1167</v>
          </cell>
          <cell r="I73">
            <v>68</v>
          </cell>
        </row>
        <row r="74">
          <cell r="G74" t="str">
            <v>מועצה מקומית מג'דל שמס</v>
          </cell>
          <cell r="H74">
            <v>-1188</v>
          </cell>
          <cell r="I74">
            <v>69</v>
          </cell>
        </row>
        <row r="75">
          <cell r="G75" t="str">
            <v>מועצה מקומית מטולה</v>
          </cell>
          <cell r="H75">
            <v>-1190</v>
          </cell>
          <cell r="I75">
            <v>70</v>
          </cell>
        </row>
        <row r="76">
          <cell r="G76" t="str">
            <v>עיריית טירת הכרמל</v>
          </cell>
          <cell r="H76">
            <v>-1238</v>
          </cell>
          <cell r="I76">
            <v>71</v>
          </cell>
        </row>
        <row r="77">
          <cell r="G77" t="str">
            <v>מועצה מקומית קדומים</v>
          </cell>
          <cell r="H77">
            <v>-1326</v>
          </cell>
          <cell r="I77">
            <v>72</v>
          </cell>
        </row>
        <row r="78">
          <cell r="G78" t="str">
            <v>מועצה מקומית עומר</v>
          </cell>
          <cell r="H78">
            <v>-1350</v>
          </cell>
          <cell r="I78">
            <v>73</v>
          </cell>
        </row>
        <row r="79">
          <cell r="G79" t="str">
            <v>מועצה מקומית בסמ"ה</v>
          </cell>
          <cell r="H79">
            <v>-1373</v>
          </cell>
          <cell r="I79">
            <v>74</v>
          </cell>
        </row>
        <row r="80">
          <cell r="G80" t="str">
            <v>מועצה מקומית קצרין</v>
          </cell>
          <cell r="H80">
            <v>-1393</v>
          </cell>
          <cell r="I80">
            <v>75</v>
          </cell>
        </row>
        <row r="81">
          <cell r="G81" t="str">
            <v>עיריית נתיבות</v>
          </cell>
          <cell r="H81">
            <v>-1484</v>
          </cell>
          <cell r="I81">
            <v>76</v>
          </cell>
        </row>
        <row r="82">
          <cell r="G82" t="str">
            <v>מועצה אזורית מגידו</v>
          </cell>
          <cell r="H82">
            <v>-1527</v>
          </cell>
          <cell r="I82">
            <v>77</v>
          </cell>
        </row>
        <row r="83">
          <cell r="G83" t="str">
            <v>מועצה אזורית זבולון</v>
          </cell>
          <cell r="H83">
            <v>-1533</v>
          </cell>
          <cell r="I83">
            <v>78</v>
          </cell>
        </row>
        <row r="84">
          <cell r="G84" t="str">
            <v>מועצה מקומית כאוכב</v>
          </cell>
          <cell r="H84">
            <v>-1573</v>
          </cell>
          <cell r="I84">
            <v>79</v>
          </cell>
        </row>
        <row r="85">
          <cell r="G85" t="str">
            <v xml:space="preserve">מועצה אזורית גוש עציון </v>
          </cell>
          <cell r="H85">
            <v>-1583</v>
          </cell>
          <cell r="I85">
            <v>80</v>
          </cell>
        </row>
        <row r="86">
          <cell r="G86" t="str">
            <v>מועצה מקומית ג'דידה-מכר</v>
          </cell>
          <cell r="H86">
            <v>-1608</v>
          </cell>
          <cell r="I86">
            <v>81</v>
          </cell>
        </row>
        <row r="87">
          <cell r="G87" t="str">
            <v>מועצה מקומית מיתר</v>
          </cell>
          <cell r="H87">
            <v>-1623</v>
          </cell>
          <cell r="I87">
            <v>82</v>
          </cell>
        </row>
        <row r="88">
          <cell r="G88" t="str">
            <v>מועצה מקומית כפר ורדים</v>
          </cell>
          <cell r="H88">
            <v>-1639</v>
          </cell>
          <cell r="I88">
            <v>83</v>
          </cell>
        </row>
        <row r="89">
          <cell r="G89" t="str">
            <v>מועצה אזורית מבואות חרמון</v>
          </cell>
          <cell r="H89">
            <v>-1677</v>
          </cell>
          <cell r="I89">
            <v>84</v>
          </cell>
        </row>
        <row r="90">
          <cell r="G90" t="str">
            <v>מועצה מקומית בית אריה</v>
          </cell>
          <cell r="H90">
            <v>-1826</v>
          </cell>
          <cell r="I90">
            <v>85</v>
          </cell>
        </row>
        <row r="91">
          <cell r="G91" t="str">
            <v>מועצה מקומית פסוטה</v>
          </cell>
          <cell r="H91">
            <v>-1859</v>
          </cell>
          <cell r="I91">
            <v>86</v>
          </cell>
        </row>
        <row r="92">
          <cell r="G92" t="str">
            <v>מועצה אזורית אל בטוף</v>
          </cell>
          <cell r="H92">
            <v>-1862</v>
          </cell>
          <cell r="I92">
            <v>87</v>
          </cell>
        </row>
        <row r="93">
          <cell r="G93" t="str">
            <v>מועצה מקומית זרזיר</v>
          </cell>
          <cell r="H93">
            <v>-1907</v>
          </cell>
          <cell r="I93">
            <v>88</v>
          </cell>
        </row>
        <row r="94">
          <cell r="G94" t="str">
            <v>מועצה מקומית אכסאל</v>
          </cell>
          <cell r="H94">
            <v>-1931</v>
          </cell>
          <cell r="I94">
            <v>89</v>
          </cell>
        </row>
        <row r="95">
          <cell r="G95" t="str">
            <v>מועצה מקומית שבי ציון</v>
          </cell>
          <cell r="H95">
            <v>-1938</v>
          </cell>
          <cell r="I95">
            <v>90</v>
          </cell>
        </row>
        <row r="96">
          <cell r="G96" t="str">
            <v>מועצה מקומית קרית טבעון</v>
          </cell>
          <cell r="H96">
            <v>-1964</v>
          </cell>
          <cell r="I96">
            <v>91</v>
          </cell>
        </row>
        <row r="97">
          <cell r="G97" t="str">
            <v>מועצה מקומית מעלה אפרים</v>
          </cell>
          <cell r="H97">
            <v>-2018</v>
          </cell>
          <cell r="I97">
            <v>92</v>
          </cell>
        </row>
        <row r="98">
          <cell r="G98" t="str">
            <v>מועצה מקומית ירוחם</v>
          </cell>
          <cell r="H98">
            <v>-2098</v>
          </cell>
          <cell r="I98">
            <v>93</v>
          </cell>
        </row>
        <row r="99">
          <cell r="G99" t="str">
            <v>מועצה מקומית כאבול</v>
          </cell>
          <cell r="H99">
            <v>-2117</v>
          </cell>
          <cell r="I99">
            <v>94</v>
          </cell>
        </row>
        <row r="100">
          <cell r="G100" t="str">
            <v>מועצה מקומית נחף</v>
          </cell>
          <cell r="H100">
            <v>-2121</v>
          </cell>
          <cell r="I100">
            <v>95</v>
          </cell>
        </row>
        <row r="101">
          <cell r="G101" t="str">
            <v>מועצה אזורית מעלה יוסף</v>
          </cell>
          <cell r="H101">
            <v>-2126</v>
          </cell>
          <cell r="I101">
            <v>96</v>
          </cell>
        </row>
        <row r="102">
          <cell r="G102" t="str">
            <v>מועצה מקומית קרית -ארבע</v>
          </cell>
          <cell r="H102">
            <v>-2196</v>
          </cell>
          <cell r="I102">
            <v>97</v>
          </cell>
        </row>
        <row r="103">
          <cell r="G103" t="str">
            <v>מועצה מקומית גן יבנה</v>
          </cell>
          <cell r="H103">
            <v>-2225</v>
          </cell>
          <cell r="I103">
            <v>98</v>
          </cell>
        </row>
        <row r="104">
          <cell r="G104" t="str">
            <v>מועצה מקומית קרית יערים</v>
          </cell>
          <cell r="H104">
            <v>-2233</v>
          </cell>
          <cell r="I104">
            <v>99</v>
          </cell>
        </row>
        <row r="105">
          <cell r="G105" t="str">
            <v>מועצה אזורית נחל השורק</v>
          </cell>
          <cell r="H105">
            <v>-2259</v>
          </cell>
          <cell r="I105">
            <v>100</v>
          </cell>
        </row>
        <row r="106">
          <cell r="G106" t="str">
            <v>מועצה אזורית עמק לוד</v>
          </cell>
          <cell r="H106">
            <v>-2274</v>
          </cell>
          <cell r="I106">
            <v>101</v>
          </cell>
        </row>
        <row r="107">
          <cell r="G107" t="str">
            <v>מועצה אזורית מנשה</v>
          </cell>
          <cell r="H107">
            <v>-2312</v>
          </cell>
          <cell r="I107">
            <v>102</v>
          </cell>
        </row>
        <row r="108">
          <cell r="G108" t="str">
            <v>מועצה אזורית בוסטן אל מרג'</v>
          </cell>
          <cell r="H108">
            <v>-2313</v>
          </cell>
          <cell r="I108">
            <v>103</v>
          </cell>
        </row>
        <row r="109">
          <cell r="G109" t="str">
            <v>מועצה מקומית פקיעין</v>
          </cell>
          <cell r="H109">
            <v>-2327</v>
          </cell>
          <cell r="I109">
            <v>104</v>
          </cell>
        </row>
        <row r="110">
          <cell r="G110" t="str">
            <v>מועצה מקומית כסרא - סמיע</v>
          </cell>
          <cell r="H110">
            <v>-2364</v>
          </cell>
          <cell r="I110">
            <v>105</v>
          </cell>
        </row>
        <row r="111">
          <cell r="G111" t="str">
            <v>מועצה מקומית כפר קרע</v>
          </cell>
          <cell r="H111">
            <v>-2365</v>
          </cell>
          <cell r="I111">
            <v>106</v>
          </cell>
        </row>
        <row r="112">
          <cell r="G112" t="str">
            <v>מועצה מקומית אלפי מנשה</v>
          </cell>
          <cell r="H112">
            <v>-2402</v>
          </cell>
          <cell r="I112">
            <v>107</v>
          </cell>
        </row>
        <row r="113">
          <cell r="G113" t="str">
            <v>מועצה מקומית אפרת</v>
          </cell>
          <cell r="H113">
            <v>-2465</v>
          </cell>
          <cell r="I113">
            <v>108</v>
          </cell>
        </row>
        <row r="114">
          <cell r="G114" t="str">
            <v xml:space="preserve">מועצה מקומית מכבים רעות </v>
          </cell>
          <cell r="H114">
            <v>-2585</v>
          </cell>
          <cell r="I114">
            <v>109</v>
          </cell>
        </row>
        <row r="115">
          <cell r="G115" t="str">
            <v xml:space="preserve">מועצה אזורית הר חברון </v>
          </cell>
          <cell r="H115">
            <v>-2594</v>
          </cell>
          <cell r="I115">
            <v>110</v>
          </cell>
        </row>
        <row r="116">
          <cell r="G116" t="str">
            <v xml:space="preserve">מועצה אזורית גולן </v>
          </cell>
          <cell r="H116">
            <v>-2898</v>
          </cell>
          <cell r="I116">
            <v>111</v>
          </cell>
        </row>
        <row r="117">
          <cell r="G117" t="str">
            <v>מועצה אזורית חבל אילות</v>
          </cell>
          <cell r="H117">
            <v>-3000</v>
          </cell>
          <cell r="I117">
            <v>112</v>
          </cell>
        </row>
        <row r="118">
          <cell r="G118" t="str">
            <v xml:space="preserve">מועצה אזורית בקעת הירדן </v>
          </cell>
          <cell r="H118">
            <v>-3087</v>
          </cell>
          <cell r="I118">
            <v>113</v>
          </cell>
        </row>
        <row r="119">
          <cell r="G119" t="str">
            <v>מועצה מקומית רכסים</v>
          </cell>
          <cell r="H119">
            <v>-3263</v>
          </cell>
          <cell r="I119">
            <v>114</v>
          </cell>
        </row>
        <row r="120">
          <cell r="G120" t="str">
            <v>מועצה אזורית תמר</v>
          </cell>
          <cell r="H120">
            <v>-3300</v>
          </cell>
          <cell r="I120">
            <v>115</v>
          </cell>
        </row>
        <row r="121">
          <cell r="G121" t="str">
            <v>מועצה אזורית אשכול</v>
          </cell>
          <cell r="H121">
            <v>-3382</v>
          </cell>
          <cell r="I121">
            <v>116</v>
          </cell>
        </row>
        <row r="122">
          <cell r="G122" t="str">
            <v>מועצה מקומית סאג'ור</v>
          </cell>
          <cell r="H122">
            <v>-3469</v>
          </cell>
          <cell r="I122">
            <v>117</v>
          </cell>
        </row>
        <row r="123">
          <cell r="G123" t="str">
            <v>עיריית מעלות תרשיחא</v>
          </cell>
          <cell r="H123">
            <v>-3502</v>
          </cell>
          <cell r="I123">
            <v>118</v>
          </cell>
        </row>
        <row r="124">
          <cell r="G124" t="str">
            <v>מועצה אזורית עמק הירדן</v>
          </cell>
          <cell r="H124">
            <v>-3649</v>
          </cell>
          <cell r="I124">
            <v>119</v>
          </cell>
        </row>
        <row r="125">
          <cell r="G125" t="str">
            <v>מועצה מקומית בסמת טבעון</v>
          </cell>
          <cell r="H125">
            <v>-3650</v>
          </cell>
          <cell r="I125">
            <v>120</v>
          </cell>
        </row>
        <row r="126">
          <cell r="G126" t="str">
            <v>מועצה מקומית כפר ברא</v>
          </cell>
          <cell r="H126">
            <v>-3654</v>
          </cell>
          <cell r="I126">
            <v>121</v>
          </cell>
        </row>
        <row r="127">
          <cell r="G127" t="str">
            <v>מועצה מקומית תל - מונד</v>
          </cell>
          <cell r="H127">
            <v>-3670</v>
          </cell>
          <cell r="I127">
            <v>122</v>
          </cell>
        </row>
        <row r="128">
          <cell r="G128" t="str">
            <v>מועצה מקומית דיר אל-אסד</v>
          </cell>
          <cell r="H128">
            <v>-3803</v>
          </cell>
          <cell r="I128">
            <v>123</v>
          </cell>
        </row>
        <row r="129">
          <cell r="G129" t="str">
            <v>מועצה מקומית כפר קמא</v>
          </cell>
          <cell r="H129">
            <v>-3819</v>
          </cell>
          <cell r="I129">
            <v>124</v>
          </cell>
        </row>
        <row r="130">
          <cell r="G130" t="str">
            <v>מועצה מקומית רמת ישי</v>
          </cell>
          <cell r="H130">
            <v>-3842</v>
          </cell>
          <cell r="I130">
            <v>125</v>
          </cell>
        </row>
        <row r="131">
          <cell r="G131" t="str">
            <v xml:space="preserve">מועצה מקומית ג'סר אלזרקא </v>
          </cell>
          <cell r="H131">
            <v>-4004</v>
          </cell>
          <cell r="I131">
            <v>126</v>
          </cell>
        </row>
        <row r="132">
          <cell r="G132" t="str">
            <v>מועצה מקומית אבו סנאן</v>
          </cell>
          <cell r="H132">
            <v>-4071</v>
          </cell>
          <cell r="I132">
            <v>127</v>
          </cell>
        </row>
        <row r="133">
          <cell r="G133" t="str">
            <v>מועצה מקומית יסוד המעלה</v>
          </cell>
          <cell r="H133">
            <v>-4209</v>
          </cell>
          <cell r="I133">
            <v>128</v>
          </cell>
        </row>
        <row r="134">
          <cell r="G134" t="str">
            <v>מועצה אזורית עזתה</v>
          </cell>
          <cell r="H134">
            <v>-4469</v>
          </cell>
          <cell r="I134">
            <v>129</v>
          </cell>
        </row>
        <row r="135">
          <cell r="G135" t="str">
            <v>מועצה מקומית גבעת עדה</v>
          </cell>
          <cell r="H135">
            <v>-4594</v>
          </cell>
          <cell r="I135">
            <v>130</v>
          </cell>
        </row>
        <row r="136">
          <cell r="G136" t="str">
            <v>מועצה אזורית גליל עליון</v>
          </cell>
          <cell r="H136">
            <v>-4790</v>
          </cell>
          <cell r="I136">
            <v>131</v>
          </cell>
        </row>
        <row r="137">
          <cell r="G137" t="str">
            <v>מועצה מקומית מודיעין עילית</v>
          </cell>
          <cell r="H137">
            <v>-4798</v>
          </cell>
          <cell r="I137">
            <v>132</v>
          </cell>
        </row>
        <row r="138">
          <cell r="G138" t="str">
            <v>מועצה אזורית לב השרון</v>
          </cell>
          <cell r="H138">
            <v>-4866</v>
          </cell>
          <cell r="I138">
            <v>133</v>
          </cell>
        </row>
        <row r="139">
          <cell r="G139" t="str">
            <v>מועצה מקומית צורן</v>
          </cell>
          <cell r="H139">
            <v>-4867</v>
          </cell>
          <cell r="I139">
            <v>134</v>
          </cell>
        </row>
        <row r="140">
          <cell r="G140" t="str">
            <v>מועצה מקומית חורפיש</v>
          </cell>
          <cell r="H140">
            <v>-4988</v>
          </cell>
          <cell r="I140">
            <v>135</v>
          </cell>
        </row>
        <row r="141">
          <cell r="G141" t="str">
            <v>מועצה מקומית קציר-חריש</v>
          </cell>
          <cell r="H141">
            <v>-5000</v>
          </cell>
          <cell r="I141">
            <v>136</v>
          </cell>
        </row>
        <row r="142">
          <cell r="G142" t="str">
            <v>מועצה מקומית אליכין</v>
          </cell>
          <cell r="H142">
            <v>-5064</v>
          </cell>
          <cell r="I142">
            <v>137</v>
          </cell>
        </row>
        <row r="143">
          <cell r="G143" t="str">
            <v>מועצה מקומית מצפה רמון</v>
          </cell>
          <cell r="H143">
            <v>-5131</v>
          </cell>
          <cell r="I143">
            <v>138</v>
          </cell>
        </row>
        <row r="144">
          <cell r="G144" t="str">
            <v>מועצה מקומית מגדל</v>
          </cell>
          <cell r="H144">
            <v>-5195</v>
          </cell>
          <cell r="I144">
            <v>139</v>
          </cell>
        </row>
        <row r="145">
          <cell r="G145" t="str">
            <v>מועצה אזורית אפעל</v>
          </cell>
          <cell r="H145">
            <v>-5228</v>
          </cell>
          <cell r="I145">
            <v>140</v>
          </cell>
        </row>
        <row r="146">
          <cell r="G146" t="str">
            <v>מועצה מקומית שיבלי</v>
          </cell>
          <cell r="H146">
            <v>-5270</v>
          </cell>
          <cell r="I146">
            <v>141</v>
          </cell>
        </row>
        <row r="147">
          <cell r="G147" t="str">
            <v>מועצה אזורית גזר</v>
          </cell>
          <cell r="H147">
            <v>-5407</v>
          </cell>
          <cell r="I147">
            <v>142</v>
          </cell>
        </row>
        <row r="148">
          <cell r="G148" t="str">
            <v>מועצה מקומית זמר</v>
          </cell>
          <cell r="H148">
            <v>-5500</v>
          </cell>
          <cell r="I148">
            <v>143</v>
          </cell>
        </row>
        <row r="149">
          <cell r="G149" t="str">
            <v>מועצה אזורית עמק חפר</v>
          </cell>
          <cell r="H149">
            <v>-5631</v>
          </cell>
          <cell r="I149">
            <v>144</v>
          </cell>
        </row>
        <row r="150">
          <cell r="G150" t="str">
            <v>מועצה מקומית יפיע</v>
          </cell>
          <cell r="H150">
            <v>-5668</v>
          </cell>
          <cell r="I150">
            <v>145</v>
          </cell>
        </row>
        <row r="151">
          <cell r="G151" t="str">
            <v>מועצה אזורית גדרות</v>
          </cell>
          <cell r="H151">
            <v>-5949</v>
          </cell>
          <cell r="I151">
            <v>146</v>
          </cell>
        </row>
        <row r="152">
          <cell r="G152" t="str">
            <v>מועצה מקומית גני תקוה</v>
          </cell>
          <cell r="H152">
            <v>-6180</v>
          </cell>
          <cell r="I152">
            <v>147</v>
          </cell>
        </row>
        <row r="153">
          <cell r="G153" t="str">
            <v>מועצה מקומית גבעת זאב</v>
          </cell>
          <cell r="H153">
            <v>-6248</v>
          </cell>
          <cell r="I153">
            <v>148</v>
          </cell>
        </row>
        <row r="154">
          <cell r="G154" t="str">
            <v>מועצה אזורית שומרון</v>
          </cell>
          <cell r="H154">
            <v>-6290</v>
          </cell>
          <cell r="I154">
            <v>149</v>
          </cell>
        </row>
        <row r="155">
          <cell r="G155" t="str">
            <v>עיריית צפת</v>
          </cell>
          <cell r="H155">
            <v>-6383</v>
          </cell>
          <cell r="I155">
            <v>150</v>
          </cell>
        </row>
        <row r="156">
          <cell r="G156" t="str">
            <v>עיריית קרית מוצקין</v>
          </cell>
          <cell r="H156">
            <v>-6498</v>
          </cell>
          <cell r="I156">
            <v>151</v>
          </cell>
        </row>
        <row r="157">
          <cell r="G157" t="str">
            <v>מועצה מקומית מנחמיה</v>
          </cell>
          <cell r="H157">
            <v>-6527</v>
          </cell>
          <cell r="I157">
            <v>152</v>
          </cell>
        </row>
        <row r="158">
          <cell r="G158" t="str">
            <v xml:space="preserve">מועצה מקומית טובא זנגריה </v>
          </cell>
          <cell r="H158">
            <v>-6544</v>
          </cell>
          <cell r="I158">
            <v>153</v>
          </cell>
        </row>
        <row r="159">
          <cell r="G159" t="str">
            <v>מועצה מקומית ג'וליס</v>
          </cell>
          <cell r="H159">
            <v>-6610</v>
          </cell>
          <cell r="I159">
            <v>154</v>
          </cell>
        </row>
        <row r="160">
          <cell r="G160" t="str">
            <v>מועצה מקומית יקנעם עילית</v>
          </cell>
          <cell r="H160">
            <v>-6628</v>
          </cell>
          <cell r="I160">
            <v>155</v>
          </cell>
        </row>
        <row r="161">
          <cell r="G161" t="str">
            <v>מועצה מקומית דיר חנא</v>
          </cell>
          <cell r="H161">
            <v>-6638</v>
          </cell>
          <cell r="I161">
            <v>156</v>
          </cell>
        </row>
        <row r="162">
          <cell r="G162" t="str">
            <v>מועצה מקומית קדימה</v>
          </cell>
          <cell r="H162">
            <v>-6805</v>
          </cell>
          <cell r="I162">
            <v>157</v>
          </cell>
        </row>
        <row r="163">
          <cell r="G163" t="str">
            <v>מועצה מקומית שעב</v>
          </cell>
          <cell r="H163">
            <v>-6824</v>
          </cell>
          <cell r="I163">
            <v>158</v>
          </cell>
        </row>
        <row r="164">
          <cell r="G164" t="str">
            <v>עיריית נס ציונה</v>
          </cell>
          <cell r="H164">
            <v>-6828</v>
          </cell>
          <cell r="I164">
            <v>159</v>
          </cell>
        </row>
        <row r="165">
          <cell r="G165" t="str">
            <v>מועצה מקומית יבנאל</v>
          </cell>
          <cell r="H165">
            <v>-6955</v>
          </cell>
          <cell r="I165">
            <v>160</v>
          </cell>
        </row>
        <row r="166">
          <cell r="G166" t="str">
            <v>מועצה מקומית ג'לג'וליה</v>
          </cell>
          <cell r="H166">
            <v>-7078</v>
          </cell>
          <cell r="I166">
            <v>161</v>
          </cell>
        </row>
        <row r="167">
          <cell r="G167" t="str">
            <v>מועצה מקומית דלית אל-כרמל</v>
          </cell>
          <cell r="H167">
            <v>-7085</v>
          </cell>
          <cell r="I167">
            <v>162</v>
          </cell>
        </row>
        <row r="168">
          <cell r="G168" t="str">
            <v>מועצה מקומית מזכרת בתיה</v>
          </cell>
          <cell r="H168">
            <v>-7243</v>
          </cell>
          <cell r="I168">
            <v>163</v>
          </cell>
        </row>
        <row r="169">
          <cell r="G169" t="str">
            <v>מועצה מקומית ינוח-ג'ת</v>
          </cell>
          <cell r="H169">
            <v>-7468</v>
          </cell>
          <cell r="I169">
            <v>164</v>
          </cell>
        </row>
        <row r="170">
          <cell r="G170" t="str">
            <v>מועצה מקומית עין מאהל</v>
          </cell>
          <cell r="H170">
            <v>-7709</v>
          </cell>
          <cell r="I170">
            <v>165</v>
          </cell>
        </row>
        <row r="171">
          <cell r="G171" t="str">
            <v>מועצה מקומית דבוריה</v>
          </cell>
          <cell r="H171">
            <v>-7722</v>
          </cell>
          <cell r="I171">
            <v>166</v>
          </cell>
        </row>
        <row r="172">
          <cell r="G172" t="str">
            <v>מועצה אזורית עמק יזרעאל</v>
          </cell>
          <cell r="H172">
            <v>-7791</v>
          </cell>
          <cell r="I172">
            <v>167</v>
          </cell>
        </row>
        <row r="173">
          <cell r="G173" t="str">
            <v>מועצה מקומית עוספייה</v>
          </cell>
          <cell r="H173">
            <v>-8163</v>
          </cell>
          <cell r="I173">
            <v>168</v>
          </cell>
        </row>
        <row r="174">
          <cell r="G174" t="str">
            <v>מועצה מקומית אעבלין</v>
          </cell>
          <cell r="H174">
            <v>-8742</v>
          </cell>
          <cell r="I174">
            <v>169</v>
          </cell>
        </row>
        <row r="175">
          <cell r="G175" t="str">
            <v>מועצה מקומית אזור</v>
          </cell>
          <cell r="H175">
            <v>-8960</v>
          </cell>
          <cell r="I175">
            <v>170</v>
          </cell>
        </row>
        <row r="176">
          <cell r="G176" t="str">
            <v>מועצה מקומית ראמה</v>
          </cell>
          <cell r="H176">
            <v>-9151</v>
          </cell>
          <cell r="I176">
            <v>171</v>
          </cell>
        </row>
        <row r="177">
          <cell r="G177" t="str">
            <v>מועצה מקומית זכרון יעקב</v>
          </cell>
          <cell r="H177">
            <v>-9238</v>
          </cell>
          <cell r="I177">
            <v>172</v>
          </cell>
        </row>
        <row r="178">
          <cell r="G178" t="str">
            <v>מועצה מקומית באר-יעקב</v>
          </cell>
          <cell r="H178">
            <v>-9335</v>
          </cell>
          <cell r="I178">
            <v>173</v>
          </cell>
        </row>
        <row r="179">
          <cell r="G179" t="str">
            <v xml:space="preserve">עיריית הוד השרון </v>
          </cell>
          <cell r="H179">
            <v>-9526</v>
          </cell>
          <cell r="I179">
            <v>174</v>
          </cell>
        </row>
        <row r="180">
          <cell r="G180" t="str">
            <v>מועצה אזורית בקעת בית שאן</v>
          </cell>
          <cell r="H180">
            <v>-9627</v>
          </cell>
          <cell r="I180">
            <v>175</v>
          </cell>
        </row>
        <row r="181">
          <cell r="G181" t="str">
            <v>מועצה מקומית ג'ת</v>
          </cell>
          <cell r="H181">
            <v>-9659</v>
          </cell>
          <cell r="I181">
            <v>176</v>
          </cell>
        </row>
        <row r="182">
          <cell r="G182" t="str">
            <v>עיריית רהט</v>
          </cell>
          <cell r="H182">
            <v>-9872</v>
          </cell>
          <cell r="I182">
            <v>177</v>
          </cell>
        </row>
        <row r="183">
          <cell r="G183" t="str">
            <v>מועצה אזורית הגילבוע</v>
          </cell>
          <cell r="H183">
            <v>-10044</v>
          </cell>
          <cell r="I183">
            <v>178</v>
          </cell>
        </row>
        <row r="184">
          <cell r="G184" t="str">
            <v>מועצה מקומית בית ג'אן</v>
          </cell>
          <cell r="H184">
            <v>-10144</v>
          </cell>
          <cell r="I184">
            <v>179</v>
          </cell>
        </row>
        <row r="185">
          <cell r="G185" t="str">
            <v>מועצה אזורית לכיש</v>
          </cell>
          <cell r="H185">
            <v>-10392</v>
          </cell>
          <cell r="I185">
            <v>180</v>
          </cell>
        </row>
        <row r="186">
          <cell r="G186" t="str">
            <v>מועצה מקומית כפר יונה</v>
          </cell>
          <cell r="H186">
            <v>-10418</v>
          </cell>
          <cell r="I186">
            <v>181</v>
          </cell>
        </row>
        <row r="187">
          <cell r="G187" t="str">
            <v xml:space="preserve">מועצה אזורית שפיר </v>
          </cell>
          <cell r="H187">
            <v>-10461</v>
          </cell>
          <cell r="I187">
            <v>182</v>
          </cell>
        </row>
        <row r="188">
          <cell r="G188" t="str">
            <v>מועצה אזורית חוף אשקלון</v>
          </cell>
          <cell r="H188">
            <v>-10613</v>
          </cell>
          <cell r="I188">
            <v>183</v>
          </cell>
        </row>
        <row r="189">
          <cell r="G189" t="str">
            <v>עיריית אריאל</v>
          </cell>
          <cell r="H189">
            <v>-11063</v>
          </cell>
          <cell r="I189">
            <v>184</v>
          </cell>
        </row>
        <row r="190">
          <cell r="G190" t="str">
            <v>עיריית קרית אתא</v>
          </cell>
          <cell r="H190">
            <v>-11179</v>
          </cell>
          <cell r="I190">
            <v>185</v>
          </cell>
        </row>
        <row r="191">
          <cell r="G191" t="str">
            <v>מועצה מקומית מג'אר</v>
          </cell>
          <cell r="H191">
            <v>-11414</v>
          </cell>
          <cell r="I191">
            <v>186</v>
          </cell>
        </row>
        <row r="192">
          <cell r="G192" t="str">
            <v>עיריית מגדל העמק</v>
          </cell>
          <cell r="H192">
            <v>-11598</v>
          </cell>
          <cell r="I192">
            <v>187</v>
          </cell>
        </row>
        <row r="193">
          <cell r="G193" t="str">
            <v>עיריית בית שאן</v>
          </cell>
          <cell r="H193">
            <v>-12090</v>
          </cell>
          <cell r="I193">
            <v>188</v>
          </cell>
        </row>
        <row r="194">
          <cell r="G194" t="str">
            <v>מועצה מקומית כפר יסיף</v>
          </cell>
          <cell r="H194">
            <v>-12226</v>
          </cell>
          <cell r="I194">
            <v>189</v>
          </cell>
        </row>
        <row r="195">
          <cell r="G195" t="str">
            <v>עיריית באקה אלגרביה</v>
          </cell>
          <cell r="H195">
            <v>-12265</v>
          </cell>
          <cell r="I195">
            <v>190</v>
          </cell>
        </row>
        <row r="196">
          <cell r="G196" t="str">
            <v>מועצה מקומית עתלית</v>
          </cell>
          <cell r="H196">
            <v>-12360</v>
          </cell>
          <cell r="I196">
            <v>191</v>
          </cell>
        </row>
        <row r="197">
          <cell r="G197" t="str">
            <v>מועצה אזורית מרחבים</v>
          </cell>
          <cell r="H197">
            <v>-12588</v>
          </cell>
          <cell r="I197">
            <v>192</v>
          </cell>
        </row>
        <row r="198">
          <cell r="G198" t="str">
            <v>מועצה מקומית אבן יהודה</v>
          </cell>
          <cell r="H198">
            <v>-13005</v>
          </cell>
          <cell r="I198">
            <v>193</v>
          </cell>
        </row>
        <row r="199">
          <cell r="G199" t="str">
            <v>מועצה אזורית מטה אשר</v>
          </cell>
          <cell r="H199">
            <v>-13189</v>
          </cell>
          <cell r="I199">
            <v>194</v>
          </cell>
        </row>
        <row r="200">
          <cell r="G200" t="str">
            <v>מועצה מקומית בנימינה</v>
          </cell>
          <cell r="H200">
            <v>-13428</v>
          </cell>
          <cell r="I200">
            <v>195</v>
          </cell>
        </row>
        <row r="201">
          <cell r="G201" t="str">
            <v>עיריית שדרות</v>
          </cell>
          <cell r="H201">
            <v>-14433</v>
          </cell>
          <cell r="I201">
            <v>196</v>
          </cell>
        </row>
        <row r="202">
          <cell r="G202" t="str">
            <v>מועצה מקומית כפר מנדא</v>
          </cell>
          <cell r="H202">
            <v>-14698</v>
          </cell>
          <cell r="I202">
            <v>197</v>
          </cell>
        </row>
        <row r="203">
          <cell r="G203" t="str">
            <v>מועצה אזורית גליל תחתון</v>
          </cell>
          <cell r="H203">
            <v>-15076</v>
          </cell>
          <cell r="I203">
            <v>198</v>
          </cell>
        </row>
        <row r="204">
          <cell r="G204" t="str">
            <v>מועצה מקומית כפר קאסם</v>
          </cell>
          <cell r="H204">
            <v>-15408</v>
          </cell>
          <cell r="I204">
            <v>199</v>
          </cell>
        </row>
        <row r="205">
          <cell r="G205" t="str">
            <v>עיריית מודיעין</v>
          </cell>
          <cell r="H205">
            <v>-15446</v>
          </cell>
          <cell r="I205">
            <v>200</v>
          </cell>
        </row>
        <row r="206">
          <cell r="G206" t="str">
            <v>מועצה מקומית טורעאן</v>
          </cell>
          <cell r="H206">
            <v>-15991</v>
          </cell>
          <cell r="I206">
            <v>201</v>
          </cell>
        </row>
        <row r="207">
          <cell r="G207" t="str">
            <v>מועצה מקומית בועיינה-נוג'ידאת</v>
          </cell>
          <cell r="H207">
            <v>-16319</v>
          </cell>
          <cell r="I207">
            <v>202</v>
          </cell>
        </row>
        <row r="208">
          <cell r="G208" t="str">
            <v>מועצה אזורית חבל מודיעין</v>
          </cell>
          <cell r="H208">
            <v>-16770</v>
          </cell>
          <cell r="I208">
            <v>203</v>
          </cell>
        </row>
        <row r="209">
          <cell r="G209" t="str">
            <v>עיריית עפולה</v>
          </cell>
          <cell r="H209">
            <v>-17192</v>
          </cell>
          <cell r="I209">
            <v>204</v>
          </cell>
        </row>
        <row r="210">
          <cell r="G210" t="str">
            <v>עיריית אשקלון</v>
          </cell>
          <cell r="H210">
            <v>-17197</v>
          </cell>
          <cell r="I210">
            <v>205</v>
          </cell>
        </row>
        <row r="211">
          <cell r="G211" t="str">
            <v>מועצה מקומית כפר כנא</v>
          </cell>
          <cell r="H211">
            <v>-17217</v>
          </cell>
          <cell r="I211">
            <v>206</v>
          </cell>
        </row>
        <row r="212">
          <cell r="G212" t="str">
            <v>עיריית אור עקיבא</v>
          </cell>
          <cell r="H212">
            <v>-17388</v>
          </cell>
          <cell r="I212">
            <v>207</v>
          </cell>
        </row>
        <row r="213">
          <cell r="G213" t="str">
            <v>מועצה מקומית ירכא</v>
          </cell>
          <cell r="H213">
            <v>-17448</v>
          </cell>
          <cell r="I213">
            <v>208</v>
          </cell>
        </row>
        <row r="214">
          <cell r="G214" t="str">
            <v>עיריית קרית ביאליק</v>
          </cell>
          <cell r="H214">
            <v>-17588</v>
          </cell>
          <cell r="I214">
            <v>209</v>
          </cell>
        </row>
        <row r="215">
          <cell r="G215" t="str">
            <v>עיריית דימונה</v>
          </cell>
          <cell r="H215">
            <v>-17611</v>
          </cell>
          <cell r="I215">
            <v>210</v>
          </cell>
        </row>
        <row r="216">
          <cell r="G216" t="str">
            <v>מועצה אזורית באר טוביה</v>
          </cell>
          <cell r="H216">
            <v>-17661</v>
          </cell>
          <cell r="I216">
            <v>211</v>
          </cell>
        </row>
        <row r="217">
          <cell r="G217" t="str">
            <v>מועצה אזורית מטה יהודה</v>
          </cell>
          <cell r="H217">
            <v>-17698</v>
          </cell>
          <cell r="I217">
            <v>212</v>
          </cell>
        </row>
        <row r="218">
          <cell r="G218" t="str">
            <v>מועצה מקומית קרית עקרון</v>
          </cell>
          <cell r="H218">
            <v>-17758</v>
          </cell>
          <cell r="I218">
            <v>213</v>
          </cell>
        </row>
        <row r="219">
          <cell r="G219" t="str">
            <v>עיריית יבנה</v>
          </cell>
          <cell r="H219">
            <v>-19227</v>
          </cell>
          <cell r="I219">
            <v>214</v>
          </cell>
        </row>
        <row r="220">
          <cell r="G220" t="str">
            <v>עיריית אופקים</v>
          </cell>
          <cell r="H220">
            <v>-19287</v>
          </cell>
          <cell r="I220">
            <v>215</v>
          </cell>
        </row>
        <row r="221">
          <cell r="G221" t="str">
            <v>עיריית ראשון לציון</v>
          </cell>
          <cell r="H221">
            <v>-19313</v>
          </cell>
          <cell r="I221">
            <v>216</v>
          </cell>
        </row>
        <row r="222">
          <cell r="G222" t="str">
            <v>עיריית נהריה</v>
          </cell>
          <cell r="H222">
            <v>-19670</v>
          </cell>
          <cell r="I222">
            <v>217</v>
          </cell>
        </row>
        <row r="223">
          <cell r="G223" t="str">
            <v>עיריית קרית שמונה</v>
          </cell>
          <cell r="H223">
            <v>-19952</v>
          </cell>
          <cell r="I223">
            <v>218</v>
          </cell>
        </row>
        <row r="224">
          <cell r="G224" t="str">
            <v>מועצה מקומית גדרה</v>
          </cell>
          <cell r="H224">
            <v>-20180</v>
          </cell>
          <cell r="I224">
            <v>219</v>
          </cell>
        </row>
        <row r="225">
          <cell r="G225" t="str">
            <v>עיריית שפרעם</v>
          </cell>
          <cell r="H225">
            <v>-20558</v>
          </cell>
          <cell r="I225">
            <v>220</v>
          </cell>
        </row>
        <row r="226">
          <cell r="G226" t="str">
            <v>עיריית טירה</v>
          </cell>
          <cell r="H226">
            <v>-21743</v>
          </cell>
          <cell r="I226">
            <v>221</v>
          </cell>
        </row>
        <row r="227">
          <cell r="G227" t="str">
            <v>עיריית בית שמש</v>
          </cell>
          <cell r="H227">
            <v>-22301</v>
          </cell>
          <cell r="I227">
            <v>222</v>
          </cell>
        </row>
        <row r="228">
          <cell r="G228" t="str">
            <v>עיריית טמרה</v>
          </cell>
          <cell r="H228">
            <v>-22516</v>
          </cell>
          <cell r="I228">
            <v>223</v>
          </cell>
        </row>
        <row r="229">
          <cell r="G229" t="str">
            <v>מועצה מקומית משהד</v>
          </cell>
          <cell r="H229">
            <v>-22772</v>
          </cell>
          <cell r="I229">
            <v>224</v>
          </cell>
        </row>
        <row r="230">
          <cell r="G230" t="str">
            <v>מועצה מקומית עילוט</v>
          </cell>
          <cell r="H230">
            <v>-23170</v>
          </cell>
          <cell r="I230">
            <v>225</v>
          </cell>
        </row>
        <row r="231">
          <cell r="G231" t="str">
            <v xml:space="preserve">עיריית אשדוד </v>
          </cell>
          <cell r="H231">
            <v>-23562</v>
          </cell>
          <cell r="I231">
            <v>226</v>
          </cell>
        </row>
        <row r="232">
          <cell r="G232" t="str">
            <v>עיריית ערד</v>
          </cell>
          <cell r="H232">
            <v>-24662</v>
          </cell>
          <cell r="I232">
            <v>227</v>
          </cell>
        </row>
        <row r="233">
          <cell r="G233" t="str">
            <v>מועצה מקומית מג'ד אל כרום</v>
          </cell>
          <cell r="H233">
            <v>-25346</v>
          </cell>
          <cell r="I233">
            <v>228</v>
          </cell>
        </row>
        <row r="234">
          <cell r="G234" t="str">
            <v>עיריית מעלה אדומים</v>
          </cell>
          <cell r="H234">
            <v>-25760</v>
          </cell>
          <cell r="I234">
            <v>229</v>
          </cell>
        </row>
        <row r="235">
          <cell r="G235" t="str">
            <v>עיריית אום אל פחם</v>
          </cell>
          <cell r="H235">
            <v>-27276</v>
          </cell>
          <cell r="I235">
            <v>230</v>
          </cell>
        </row>
        <row r="236">
          <cell r="G236" t="str">
            <v>עיריית קרית ים</v>
          </cell>
          <cell r="H236">
            <v>-28125</v>
          </cell>
          <cell r="I236">
            <v>231</v>
          </cell>
        </row>
        <row r="237">
          <cell r="G237" t="str">
            <v>עיריית טייבה</v>
          </cell>
          <cell r="H237">
            <v>-28310</v>
          </cell>
          <cell r="I237">
            <v>232</v>
          </cell>
        </row>
        <row r="238">
          <cell r="G238" t="str">
            <v>עיריית חולון</v>
          </cell>
          <cell r="H238">
            <v>-29201</v>
          </cell>
          <cell r="I238">
            <v>233</v>
          </cell>
        </row>
        <row r="239">
          <cell r="G239" t="str">
            <v>עיריית אור-יהודה</v>
          </cell>
          <cell r="H239">
            <v>-29503</v>
          </cell>
          <cell r="I239">
            <v>234</v>
          </cell>
        </row>
        <row r="240">
          <cell r="G240" t="str">
            <v>עיריית חיפה</v>
          </cell>
          <cell r="H240">
            <v>-30761</v>
          </cell>
          <cell r="I240">
            <v>235</v>
          </cell>
        </row>
        <row r="241">
          <cell r="G241" t="str">
            <v>מועצה מקומית פרדס חנה כרכור</v>
          </cell>
          <cell r="H241">
            <v>-30819</v>
          </cell>
          <cell r="I241">
            <v>236</v>
          </cell>
        </row>
        <row r="242">
          <cell r="G242" t="str">
            <v>עיריית סכנין</v>
          </cell>
          <cell r="H242">
            <v>-32766</v>
          </cell>
          <cell r="I242">
            <v>237</v>
          </cell>
        </row>
        <row r="243">
          <cell r="G243" t="str">
            <v>עיריית קרית מלאכי</v>
          </cell>
          <cell r="H243">
            <v>-34330</v>
          </cell>
          <cell r="I243">
            <v>238</v>
          </cell>
        </row>
        <row r="244">
          <cell r="G244" t="str">
            <v>מועצה מקומית בענה</v>
          </cell>
          <cell r="H244">
            <v>-37643</v>
          </cell>
          <cell r="I244">
            <v>239</v>
          </cell>
        </row>
        <row r="245">
          <cell r="G245" t="str">
            <v>מועצה מקומית רמת השרון</v>
          </cell>
          <cell r="H245">
            <v>-38825</v>
          </cell>
          <cell r="I245">
            <v>240</v>
          </cell>
        </row>
        <row r="246">
          <cell r="G246" t="str">
            <v>עיריית קרית אונו</v>
          </cell>
          <cell r="H246">
            <v>-40357</v>
          </cell>
          <cell r="I246">
            <v>241</v>
          </cell>
        </row>
        <row r="247">
          <cell r="G247" t="str">
            <v>מועצה מקומית מבשרת ציון</v>
          </cell>
          <cell r="H247">
            <v>-41552</v>
          </cell>
          <cell r="I247">
            <v>242</v>
          </cell>
        </row>
        <row r="248">
          <cell r="G248" t="str">
            <v>עיריית רמלה</v>
          </cell>
          <cell r="H248">
            <v>-45023</v>
          </cell>
          <cell r="I248">
            <v>243</v>
          </cell>
        </row>
        <row r="249">
          <cell r="G249" t="str">
            <v>עיריית עכו</v>
          </cell>
          <cell r="H249">
            <v>-46493</v>
          </cell>
          <cell r="I249">
            <v>244</v>
          </cell>
        </row>
        <row r="250">
          <cell r="G250" t="str">
            <v>עיריית טבריה</v>
          </cell>
          <cell r="H250">
            <v>-51127</v>
          </cell>
          <cell r="I250">
            <v>245</v>
          </cell>
        </row>
        <row r="251">
          <cell r="G251" t="str">
            <v>עיריית יהוד</v>
          </cell>
          <cell r="H251">
            <v>-52283</v>
          </cell>
          <cell r="I251">
            <v>246</v>
          </cell>
        </row>
        <row r="252">
          <cell r="G252" t="str">
            <v xml:space="preserve">עיריית נצרת </v>
          </cell>
          <cell r="H252">
            <v>-53676</v>
          </cell>
          <cell r="I252">
            <v>247</v>
          </cell>
        </row>
        <row r="253">
          <cell r="G253" t="str">
            <v>מועצה מקומית עראבה</v>
          </cell>
          <cell r="H253">
            <v>-54257</v>
          </cell>
          <cell r="I253">
            <v>248</v>
          </cell>
        </row>
        <row r="254">
          <cell r="G254" t="str">
            <v>עיריית רמת גן</v>
          </cell>
          <cell r="H254">
            <v>-55781</v>
          </cell>
          <cell r="I254">
            <v>249</v>
          </cell>
        </row>
        <row r="255">
          <cell r="G255" t="str">
            <v xml:space="preserve">מועצה מקומית גבעת שמואל </v>
          </cell>
          <cell r="H255">
            <v>-60504</v>
          </cell>
          <cell r="I255">
            <v>250</v>
          </cell>
        </row>
        <row r="256">
          <cell r="G256" t="str">
            <v>עיריית הרצליה</v>
          </cell>
          <cell r="H256">
            <v>-61775</v>
          </cell>
          <cell r="I256">
            <v>251</v>
          </cell>
        </row>
        <row r="257">
          <cell r="G257" t="str">
            <v>עיריית נתניה</v>
          </cell>
          <cell r="H257">
            <v>-64838</v>
          </cell>
          <cell r="I257">
            <v>252</v>
          </cell>
        </row>
        <row r="258">
          <cell r="G258" t="str">
            <v>עיריית ראש העין</v>
          </cell>
          <cell r="H258">
            <v>-71045</v>
          </cell>
          <cell r="I258">
            <v>253</v>
          </cell>
        </row>
        <row r="259">
          <cell r="G259" t="str">
            <v>עיריית רחובות</v>
          </cell>
          <cell r="H259">
            <v>-74242</v>
          </cell>
          <cell r="I259">
            <v>254</v>
          </cell>
        </row>
        <row r="260">
          <cell r="G260" t="str">
            <v>עיריית פתח תקוה</v>
          </cell>
          <cell r="H260">
            <v>-77247</v>
          </cell>
          <cell r="I260">
            <v>255</v>
          </cell>
        </row>
        <row r="261">
          <cell r="G261" t="str">
            <v xml:space="preserve">עיריית קרית גת </v>
          </cell>
          <cell r="H261">
            <v>-82258</v>
          </cell>
          <cell r="I261">
            <v>256</v>
          </cell>
        </row>
        <row r="262">
          <cell r="G262" t="str">
            <v xml:space="preserve">עיריית אילת </v>
          </cell>
          <cell r="H262">
            <v>-82922</v>
          </cell>
          <cell r="I262">
            <v>257</v>
          </cell>
        </row>
        <row r="263">
          <cell r="G263" t="str">
            <v>עיריית בת-ים</v>
          </cell>
          <cell r="H263">
            <v>-97207</v>
          </cell>
          <cell r="I263">
            <v>258</v>
          </cell>
        </row>
        <row r="264">
          <cell r="G264" t="str">
            <v>עיריית כפר סבא</v>
          </cell>
          <cell r="H264">
            <v>-98226</v>
          </cell>
          <cell r="I264">
            <v>259</v>
          </cell>
        </row>
        <row r="265">
          <cell r="G265" t="str">
            <v>עיריית חדרה</v>
          </cell>
          <cell r="H265">
            <v>-106819</v>
          </cell>
          <cell r="I265">
            <v>260</v>
          </cell>
        </row>
        <row r="266">
          <cell r="G266" t="str">
            <v>עיריית לוד</v>
          </cell>
          <cell r="H266">
            <v>-107599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-115473</v>
          </cell>
          <cell r="I267">
            <v>262</v>
          </cell>
        </row>
        <row r="268">
          <cell r="G268" t="str">
            <v>עיריית בני ברק</v>
          </cell>
          <cell r="H268">
            <v>-121114</v>
          </cell>
          <cell r="I268">
            <v>263</v>
          </cell>
        </row>
        <row r="269">
          <cell r="G269" t="str">
            <v>עיריית באר שבע</v>
          </cell>
          <cell r="H269">
            <v>-312914</v>
          </cell>
          <cell r="I269">
            <v>264</v>
          </cell>
        </row>
        <row r="270">
          <cell r="G270" t="str">
            <v>עיריית ירושלים</v>
          </cell>
          <cell r="H270">
            <v>-443409</v>
          </cell>
          <cell r="I270">
            <v>265</v>
          </cell>
        </row>
        <row r="271">
          <cell r="G271" t="str">
            <v>עיריית תל - אביב - יפו</v>
          </cell>
          <cell r="H271">
            <v>-856118</v>
          </cell>
          <cell r="I271">
            <v>266</v>
          </cell>
        </row>
      </sheetData>
      <sheetData sheetId="18" refreshError="1"/>
      <sheetData sheetId="19" refreshError="1">
        <row r="6">
          <cell r="G6" t="str">
            <v>מועצה אזורית תמר</v>
          </cell>
          <cell r="H6">
            <v>1</v>
          </cell>
          <cell r="I6">
            <v>1</v>
          </cell>
        </row>
        <row r="7">
          <cell r="G7" t="str">
            <v xml:space="preserve">מועצה אזורית מגילות </v>
          </cell>
          <cell r="H7">
            <v>1</v>
          </cell>
          <cell r="I7">
            <v>2</v>
          </cell>
        </row>
        <row r="8">
          <cell r="G8" t="str">
            <v>מועצה מקומית מטולה</v>
          </cell>
          <cell r="H8">
            <v>1</v>
          </cell>
          <cell r="I8">
            <v>3</v>
          </cell>
        </row>
        <row r="9">
          <cell r="G9" t="str">
            <v>מועצה מקומית תל - מונד</v>
          </cell>
          <cell r="H9">
            <v>1</v>
          </cell>
          <cell r="I9">
            <v>4</v>
          </cell>
        </row>
        <row r="10">
          <cell r="G10" t="str">
            <v>מועצה אזורית נחל השורק</v>
          </cell>
          <cell r="H10">
            <v>1</v>
          </cell>
          <cell r="I10">
            <v>5</v>
          </cell>
        </row>
        <row r="11">
          <cell r="G11" t="str">
            <v>מועצה מקומית כנרת</v>
          </cell>
          <cell r="H11">
            <v>1</v>
          </cell>
          <cell r="I11">
            <v>6</v>
          </cell>
        </row>
        <row r="12">
          <cell r="G12" t="str">
            <v>מועצה אזורית חוף עזה</v>
          </cell>
          <cell r="H12">
            <v>1</v>
          </cell>
          <cell r="I12">
            <v>7</v>
          </cell>
        </row>
        <row r="13">
          <cell r="G13" t="str">
            <v xml:space="preserve">מועצה אזורית הר חברון </v>
          </cell>
          <cell r="H13">
            <v>1</v>
          </cell>
          <cell r="I13">
            <v>8</v>
          </cell>
        </row>
        <row r="14">
          <cell r="G14" t="str">
            <v xml:space="preserve">מועצה מקומית טובא זנגריה </v>
          </cell>
          <cell r="H14">
            <v>1</v>
          </cell>
          <cell r="I14">
            <v>9</v>
          </cell>
        </row>
        <row r="15">
          <cell r="G15" t="str">
            <v xml:space="preserve">מועצה אזורית בקעת הירדן </v>
          </cell>
          <cell r="H15">
            <v>1</v>
          </cell>
          <cell r="I15">
            <v>10</v>
          </cell>
        </row>
        <row r="16">
          <cell r="G16" t="str">
            <v>מועצה מקומית חורפיש</v>
          </cell>
          <cell r="H16">
            <v>1</v>
          </cell>
          <cell r="I16">
            <v>11</v>
          </cell>
        </row>
        <row r="17">
          <cell r="G17" t="str">
            <v>מועצה אזורית הערבה התיכונה</v>
          </cell>
          <cell r="H17">
            <v>1</v>
          </cell>
          <cell r="I17">
            <v>12</v>
          </cell>
        </row>
        <row r="18">
          <cell r="G18" t="str">
            <v>מועצה אזורית מבואות חרמון</v>
          </cell>
          <cell r="H18">
            <v>1</v>
          </cell>
          <cell r="I18">
            <v>13</v>
          </cell>
        </row>
        <row r="19">
          <cell r="G19" t="str">
            <v>מועצה מקומית מעלה אפרים</v>
          </cell>
          <cell r="H19">
            <v>1</v>
          </cell>
          <cell r="I19">
            <v>14</v>
          </cell>
        </row>
        <row r="20">
          <cell r="G20" t="str">
            <v>מועצה מקומית מגדל</v>
          </cell>
          <cell r="H20">
            <v>1</v>
          </cell>
          <cell r="I20">
            <v>15</v>
          </cell>
        </row>
        <row r="21">
          <cell r="G21" t="str">
            <v>מועצה אזורית רמת נגב</v>
          </cell>
          <cell r="H21">
            <v>1</v>
          </cell>
          <cell r="I21">
            <v>16</v>
          </cell>
        </row>
        <row r="22">
          <cell r="G22" t="str">
            <v>מועצה אזורית חוף השרון</v>
          </cell>
          <cell r="H22">
            <v>1</v>
          </cell>
          <cell r="I22">
            <v>17</v>
          </cell>
        </row>
        <row r="23">
          <cell r="G23" t="str">
            <v>מועצה אזורית גדרות</v>
          </cell>
          <cell r="H23">
            <v>1</v>
          </cell>
          <cell r="I23">
            <v>18</v>
          </cell>
        </row>
        <row r="24">
          <cell r="G24" t="str">
            <v>מועצה מקומית ג'וליס</v>
          </cell>
          <cell r="H24">
            <v>1</v>
          </cell>
          <cell r="I24">
            <v>19</v>
          </cell>
        </row>
        <row r="25">
          <cell r="G25" t="str">
            <v>מועצה מקומית אבן יהודה</v>
          </cell>
          <cell r="H25">
            <v>1</v>
          </cell>
          <cell r="I25">
            <v>20</v>
          </cell>
        </row>
        <row r="26">
          <cell r="G26" t="str">
            <v>מועצה מקומית שבי ציון</v>
          </cell>
          <cell r="H26">
            <v>1</v>
          </cell>
          <cell r="I26">
            <v>21</v>
          </cell>
        </row>
        <row r="27">
          <cell r="G27" t="str">
            <v>מועצה אזורית עזתה</v>
          </cell>
          <cell r="H27">
            <v>1</v>
          </cell>
          <cell r="I27">
            <v>22</v>
          </cell>
        </row>
        <row r="28">
          <cell r="G28" t="str">
            <v>מועצה מקומית בית  אל</v>
          </cell>
          <cell r="H28">
            <v>1</v>
          </cell>
          <cell r="I28">
            <v>23</v>
          </cell>
        </row>
        <row r="29">
          <cell r="G29" t="str">
            <v xml:space="preserve">מועצה אזורית גוש עציון </v>
          </cell>
          <cell r="H29">
            <v>1</v>
          </cell>
          <cell r="I29">
            <v>24</v>
          </cell>
        </row>
        <row r="30">
          <cell r="G30" t="str">
            <v>מועצה מקומית סאג'ור</v>
          </cell>
          <cell r="H30">
            <v>1</v>
          </cell>
          <cell r="I30">
            <v>25</v>
          </cell>
        </row>
        <row r="31">
          <cell r="G31" t="str">
            <v>מועצה מקומית קדומים</v>
          </cell>
          <cell r="H31">
            <v>1</v>
          </cell>
          <cell r="I31">
            <v>26</v>
          </cell>
        </row>
        <row r="32">
          <cell r="G32" t="str">
            <v>מועצה מקומית פסוטה</v>
          </cell>
          <cell r="H32">
            <v>1</v>
          </cell>
          <cell r="I32">
            <v>27</v>
          </cell>
        </row>
        <row r="33">
          <cell r="G33" t="str">
            <v>מועצה אזורית אל בטוף</v>
          </cell>
          <cell r="H33">
            <v>1</v>
          </cell>
          <cell r="I33">
            <v>28</v>
          </cell>
        </row>
        <row r="34">
          <cell r="G34" t="str">
            <v>מועצה מקומית ירכא</v>
          </cell>
          <cell r="H34">
            <v>1</v>
          </cell>
          <cell r="I34">
            <v>29</v>
          </cell>
        </row>
        <row r="35">
          <cell r="G35" t="str">
            <v>מועצה אזורית יואב</v>
          </cell>
          <cell r="H35">
            <v>1</v>
          </cell>
          <cell r="I35">
            <v>30</v>
          </cell>
        </row>
        <row r="36">
          <cell r="G36" t="str">
            <v>מועצה אזורית מטה אשר</v>
          </cell>
          <cell r="H36">
            <v>1</v>
          </cell>
          <cell r="I36">
            <v>31</v>
          </cell>
        </row>
        <row r="37">
          <cell r="G37" t="str">
            <v>מועצה מקומית מזכרת בתיה</v>
          </cell>
          <cell r="H37">
            <v>1</v>
          </cell>
          <cell r="I37">
            <v>32</v>
          </cell>
        </row>
        <row r="38">
          <cell r="G38" t="str">
            <v>מועצה אזורית גליל עליון</v>
          </cell>
          <cell r="H38">
            <v>1</v>
          </cell>
          <cell r="I38">
            <v>33</v>
          </cell>
        </row>
        <row r="39">
          <cell r="G39" t="str">
            <v>מועצה מקומית קרית יערים</v>
          </cell>
          <cell r="H39">
            <v>1</v>
          </cell>
          <cell r="I39">
            <v>34</v>
          </cell>
        </row>
        <row r="40">
          <cell r="G40" t="str">
            <v>מועצה מקומית כפר שמריהו</v>
          </cell>
          <cell r="H40">
            <v>1</v>
          </cell>
          <cell r="I40">
            <v>35</v>
          </cell>
        </row>
        <row r="41">
          <cell r="G41" t="str">
            <v>מועצה מקומית קדימה</v>
          </cell>
          <cell r="H41">
            <v>1</v>
          </cell>
          <cell r="I41">
            <v>36</v>
          </cell>
        </row>
        <row r="42">
          <cell r="G42" t="str">
            <v>מועצה אזורית מטה בנימין</v>
          </cell>
          <cell r="H42">
            <v>1</v>
          </cell>
          <cell r="I42">
            <v>37</v>
          </cell>
        </row>
        <row r="43">
          <cell r="G43" t="str">
            <v>מועצה מקומית בסמת טבעון</v>
          </cell>
          <cell r="H43">
            <v>1</v>
          </cell>
          <cell r="I43">
            <v>38</v>
          </cell>
        </row>
        <row r="44">
          <cell r="G44" t="str">
            <v>עיריית מודיעין</v>
          </cell>
          <cell r="H44">
            <v>1</v>
          </cell>
          <cell r="I44">
            <v>39</v>
          </cell>
        </row>
        <row r="45">
          <cell r="G45" t="str">
            <v>מועצה אזורית שומרון</v>
          </cell>
          <cell r="H45">
            <v>1</v>
          </cell>
          <cell r="I45">
            <v>40</v>
          </cell>
        </row>
        <row r="46">
          <cell r="G46" t="str">
            <v>מועצה אזורית מעלה יוסף</v>
          </cell>
          <cell r="H46">
            <v>1</v>
          </cell>
          <cell r="I46">
            <v>41</v>
          </cell>
        </row>
        <row r="47">
          <cell r="G47" t="str">
            <v>מועצה מקומית דיר חנא</v>
          </cell>
          <cell r="H47">
            <v>1</v>
          </cell>
          <cell r="I47">
            <v>42</v>
          </cell>
        </row>
        <row r="48">
          <cell r="G48" t="str">
            <v>מועצה מקומית שלומי</v>
          </cell>
          <cell r="H48">
            <v>1</v>
          </cell>
          <cell r="I48">
            <v>43</v>
          </cell>
        </row>
        <row r="49">
          <cell r="G49" t="str">
            <v>מועצה מקומית קרית -ארבע</v>
          </cell>
          <cell r="H49">
            <v>1</v>
          </cell>
          <cell r="I49">
            <v>44</v>
          </cell>
        </row>
        <row r="50">
          <cell r="G50" t="str">
            <v xml:space="preserve">מועצה מקומית גבעת שמואל </v>
          </cell>
          <cell r="H50">
            <v>1</v>
          </cell>
          <cell r="I50">
            <v>45</v>
          </cell>
        </row>
        <row r="51">
          <cell r="G51" t="str">
            <v>מועצה מקומית יסוד המעלה</v>
          </cell>
          <cell r="H51">
            <v>1</v>
          </cell>
          <cell r="I51">
            <v>46</v>
          </cell>
        </row>
        <row r="52">
          <cell r="G52" t="str">
            <v>מועצה מקומית עומר</v>
          </cell>
          <cell r="H52">
            <v>1</v>
          </cell>
          <cell r="I52">
            <v>47</v>
          </cell>
        </row>
        <row r="53">
          <cell r="G53" t="str">
            <v>מועצה אזורית משגב</v>
          </cell>
          <cell r="H53">
            <v>1</v>
          </cell>
          <cell r="I53">
            <v>48</v>
          </cell>
        </row>
        <row r="54">
          <cell r="G54" t="str">
            <v xml:space="preserve">מועצה אזורית שער הנגב </v>
          </cell>
          <cell r="H54">
            <v>1</v>
          </cell>
          <cell r="I54">
            <v>49</v>
          </cell>
        </row>
        <row r="55">
          <cell r="G55" t="str">
            <v>מועצה אזורית לב השרון</v>
          </cell>
          <cell r="H55">
            <v>1</v>
          </cell>
          <cell r="I55">
            <v>50</v>
          </cell>
        </row>
        <row r="56">
          <cell r="G56" t="str">
            <v>מועצה מקומית גוש חלב</v>
          </cell>
          <cell r="H56">
            <v>1</v>
          </cell>
          <cell r="I56">
            <v>51</v>
          </cell>
        </row>
        <row r="57">
          <cell r="G57" t="str">
            <v>מועצה מקומית אלפי מנשה</v>
          </cell>
          <cell r="H57">
            <v>1</v>
          </cell>
          <cell r="I57">
            <v>52</v>
          </cell>
        </row>
        <row r="58">
          <cell r="G58" t="str">
            <v>מועצה מקומית כסרא - סמיע</v>
          </cell>
          <cell r="H58">
            <v>1</v>
          </cell>
          <cell r="I58">
            <v>53</v>
          </cell>
        </row>
        <row r="59">
          <cell r="G59" t="str">
            <v>מועצה מקומית דלית אל-כרמל</v>
          </cell>
          <cell r="H59">
            <v>1</v>
          </cell>
          <cell r="I59">
            <v>54</v>
          </cell>
        </row>
        <row r="60">
          <cell r="G60" t="str">
            <v xml:space="preserve">מועצה אזורית גולן </v>
          </cell>
          <cell r="H60">
            <v>1</v>
          </cell>
          <cell r="I60">
            <v>55</v>
          </cell>
        </row>
        <row r="61">
          <cell r="G61" t="str">
            <v>מועצה אזורית חוף הכרמל</v>
          </cell>
          <cell r="H61">
            <v>1</v>
          </cell>
          <cell r="I61">
            <v>56</v>
          </cell>
        </row>
        <row r="62">
          <cell r="G62" t="str">
            <v>מועצה אזורית בוסטן אל מרג'</v>
          </cell>
          <cell r="H62">
            <v>1</v>
          </cell>
          <cell r="I62">
            <v>57</v>
          </cell>
        </row>
        <row r="63">
          <cell r="G63" t="str">
            <v xml:space="preserve">עיריית הוד השרון </v>
          </cell>
          <cell r="H63">
            <v>1</v>
          </cell>
          <cell r="I63">
            <v>58</v>
          </cell>
        </row>
        <row r="64">
          <cell r="G64" t="str">
            <v>מועצה מקומית מעיליא</v>
          </cell>
          <cell r="H64">
            <v>1</v>
          </cell>
          <cell r="I64">
            <v>59</v>
          </cell>
        </row>
        <row r="65">
          <cell r="G65" t="str">
            <v>מועצה מקומית בית אריה</v>
          </cell>
          <cell r="H65">
            <v>1</v>
          </cell>
          <cell r="I65">
            <v>60</v>
          </cell>
        </row>
        <row r="66">
          <cell r="G66" t="str">
            <v>עיריית נשר</v>
          </cell>
          <cell r="H66">
            <v>1</v>
          </cell>
          <cell r="I66">
            <v>61</v>
          </cell>
        </row>
        <row r="67">
          <cell r="G67" t="str">
            <v>מועצה אזורית חבל יבנה</v>
          </cell>
          <cell r="H67">
            <v>1</v>
          </cell>
          <cell r="I67">
            <v>62</v>
          </cell>
        </row>
        <row r="68">
          <cell r="G68" t="str">
            <v>מועצה אזורית מרום הגליל</v>
          </cell>
          <cell r="H68">
            <v>1</v>
          </cell>
          <cell r="I68">
            <v>63</v>
          </cell>
        </row>
        <row r="69">
          <cell r="G69" t="str">
            <v>מועצה מקומית כעבייה טבאש חג'אג'רה</v>
          </cell>
          <cell r="H69">
            <v>1</v>
          </cell>
          <cell r="I69">
            <v>64</v>
          </cell>
        </row>
        <row r="70">
          <cell r="G70" t="str">
            <v>מועצה מקומית עילוט</v>
          </cell>
          <cell r="H70">
            <v>1</v>
          </cell>
          <cell r="I70">
            <v>65</v>
          </cell>
        </row>
        <row r="71">
          <cell r="G71" t="str">
            <v>מועצה אזורית בני שמעון</v>
          </cell>
          <cell r="H71">
            <v>1</v>
          </cell>
          <cell r="I71">
            <v>66</v>
          </cell>
        </row>
        <row r="72">
          <cell r="G72" t="str">
            <v>מועצה אזורית מרחבים</v>
          </cell>
          <cell r="H72">
            <v>1</v>
          </cell>
          <cell r="I72">
            <v>67</v>
          </cell>
        </row>
        <row r="73">
          <cell r="G73" t="str">
            <v>מועצה מקומית קצרין</v>
          </cell>
          <cell r="H73">
            <v>1</v>
          </cell>
          <cell r="I73">
            <v>68</v>
          </cell>
        </row>
        <row r="74">
          <cell r="G74" t="str">
            <v>מועצה מקומית עוספייה</v>
          </cell>
          <cell r="H74">
            <v>1</v>
          </cell>
          <cell r="I74">
            <v>69</v>
          </cell>
        </row>
        <row r="75">
          <cell r="G75" t="str">
            <v>מועצה מקומית כאבול</v>
          </cell>
          <cell r="H75">
            <v>1</v>
          </cell>
          <cell r="I75">
            <v>70</v>
          </cell>
        </row>
        <row r="76">
          <cell r="G76" t="str">
            <v>מועצה מקומית כאוכב</v>
          </cell>
          <cell r="H76">
            <v>1</v>
          </cell>
          <cell r="I76">
            <v>71</v>
          </cell>
        </row>
        <row r="77">
          <cell r="G77" t="str">
            <v>מועצה אזורית באר טוביה</v>
          </cell>
          <cell r="H77">
            <v>1</v>
          </cell>
          <cell r="I77">
            <v>72</v>
          </cell>
        </row>
        <row r="78">
          <cell r="G78" t="str">
            <v>מועצה מקומית גדרה</v>
          </cell>
          <cell r="H78">
            <v>1</v>
          </cell>
          <cell r="I78">
            <v>73</v>
          </cell>
        </row>
        <row r="79">
          <cell r="G79" t="str">
            <v>עיריית רעננה</v>
          </cell>
          <cell r="H79">
            <v>1</v>
          </cell>
          <cell r="I79">
            <v>74</v>
          </cell>
        </row>
        <row r="80">
          <cell r="G80" t="str">
            <v>מועצה מקומית בית דגן</v>
          </cell>
          <cell r="H80">
            <v>1</v>
          </cell>
          <cell r="I80">
            <v>75</v>
          </cell>
        </row>
        <row r="81">
          <cell r="G81" t="str">
            <v>מועצה מקומית יקנעם עילית</v>
          </cell>
          <cell r="H81">
            <v>1</v>
          </cell>
          <cell r="I81">
            <v>76</v>
          </cell>
        </row>
        <row r="82">
          <cell r="G82" t="str">
            <v>מועצה אזורית גליל תחתון</v>
          </cell>
          <cell r="H82">
            <v>1</v>
          </cell>
          <cell r="I82">
            <v>77</v>
          </cell>
        </row>
        <row r="83">
          <cell r="G83" t="str">
            <v>מועצה מקומית אלעד</v>
          </cell>
          <cell r="H83">
            <v>1</v>
          </cell>
          <cell r="I83">
            <v>78</v>
          </cell>
        </row>
        <row r="84">
          <cell r="G84" t="str">
            <v>עיריית אופקים</v>
          </cell>
          <cell r="H84">
            <v>1</v>
          </cell>
          <cell r="I84">
            <v>79</v>
          </cell>
        </row>
        <row r="85">
          <cell r="G85" t="str">
            <v>מועצה אזורית חבל אילות</v>
          </cell>
          <cell r="H85">
            <v>1</v>
          </cell>
          <cell r="I85">
            <v>80</v>
          </cell>
        </row>
        <row r="86">
          <cell r="G86" t="str">
            <v>מועצה מקומית כפר תבור</v>
          </cell>
          <cell r="H86">
            <v>1</v>
          </cell>
          <cell r="I86">
            <v>81</v>
          </cell>
        </row>
        <row r="87">
          <cell r="G87" t="str">
            <v>מועצה מקומית חורה</v>
          </cell>
          <cell r="H87">
            <v>1</v>
          </cell>
          <cell r="I87">
            <v>82</v>
          </cell>
        </row>
        <row r="88">
          <cell r="G88" t="str">
            <v>מועצה אזורית זבולון</v>
          </cell>
          <cell r="H88">
            <v>1</v>
          </cell>
          <cell r="I88">
            <v>83</v>
          </cell>
        </row>
        <row r="89">
          <cell r="G89" t="str">
            <v>מועצה מקומית בועיינה-נוג'ידאת</v>
          </cell>
          <cell r="H89">
            <v>1</v>
          </cell>
          <cell r="I89">
            <v>84</v>
          </cell>
        </row>
        <row r="90">
          <cell r="G90" t="str">
            <v>מועצה מקומית יבנאל</v>
          </cell>
          <cell r="H90">
            <v>1</v>
          </cell>
          <cell r="I90">
            <v>85</v>
          </cell>
        </row>
        <row r="91">
          <cell r="G91" t="str">
            <v xml:space="preserve">מועצה מקומית קרני שומרון </v>
          </cell>
          <cell r="H91">
            <v>1</v>
          </cell>
          <cell r="I91">
            <v>86</v>
          </cell>
        </row>
        <row r="92">
          <cell r="G92" t="str">
            <v>מועצה מקומית ביר אלמכסור</v>
          </cell>
          <cell r="H92">
            <v>1</v>
          </cell>
          <cell r="I92">
            <v>87</v>
          </cell>
        </row>
        <row r="93">
          <cell r="G93" t="str">
            <v>מועצה מקומית תל - שבע</v>
          </cell>
          <cell r="H93">
            <v>1</v>
          </cell>
          <cell r="I93">
            <v>88</v>
          </cell>
        </row>
        <row r="94">
          <cell r="G94" t="str">
            <v>מועצה מקומית עין קניה</v>
          </cell>
          <cell r="H94">
            <v>1</v>
          </cell>
          <cell r="I94">
            <v>89</v>
          </cell>
        </row>
        <row r="95">
          <cell r="G95" t="str">
            <v>מועצה מקומית עמנואל</v>
          </cell>
          <cell r="H95">
            <v>1</v>
          </cell>
          <cell r="I95">
            <v>90</v>
          </cell>
        </row>
        <row r="96">
          <cell r="G96" t="str">
            <v>מועצה מקומית עג'ר</v>
          </cell>
          <cell r="H96">
            <v>1</v>
          </cell>
          <cell r="I96">
            <v>91</v>
          </cell>
        </row>
        <row r="97">
          <cell r="G97" t="str">
            <v>מועצה מקומית כפר כנא</v>
          </cell>
          <cell r="H97">
            <v>1</v>
          </cell>
          <cell r="I97">
            <v>92</v>
          </cell>
        </row>
        <row r="98">
          <cell r="G98" t="str">
            <v>מועצה מקומית קרית עקרון</v>
          </cell>
          <cell r="H98">
            <v>1</v>
          </cell>
          <cell r="I98">
            <v>93</v>
          </cell>
        </row>
        <row r="99">
          <cell r="G99" t="str">
            <v>מועצה מקומית סביון</v>
          </cell>
          <cell r="H99">
            <v>1</v>
          </cell>
          <cell r="I99">
            <v>94</v>
          </cell>
        </row>
        <row r="100">
          <cell r="G100" t="str">
            <v>מועצה מקומית דבוריה</v>
          </cell>
          <cell r="H100">
            <v>1</v>
          </cell>
          <cell r="I100">
            <v>95</v>
          </cell>
        </row>
        <row r="101">
          <cell r="G101" t="str">
            <v>מועצה מקומית כפר ברא</v>
          </cell>
          <cell r="H101">
            <v>1</v>
          </cell>
          <cell r="I101">
            <v>96</v>
          </cell>
        </row>
        <row r="102">
          <cell r="G102" t="str">
            <v>מועצה מקומית מודיעין עילית</v>
          </cell>
          <cell r="H102">
            <v>1</v>
          </cell>
          <cell r="I102">
            <v>97</v>
          </cell>
        </row>
        <row r="103">
          <cell r="G103" t="str">
            <v xml:space="preserve">מועצה אזורית שפיר </v>
          </cell>
          <cell r="H103">
            <v>1</v>
          </cell>
          <cell r="I103">
            <v>98</v>
          </cell>
        </row>
        <row r="104">
          <cell r="G104" t="str">
            <v>מועצה מקומית ראש פינה</v>
          </cell>
          <cell r="H104">
            <v>1</v>
          </cell>
          <cell r="I104">
            <v>99</v>
          </cell>
        </row>
        <row r="105">
          <cell r="G105" t="str">
            <v>עיריית ביתר עילית</v>
          </cell>
          <cell r="H105">
            <v>1</v>
          </cell>
          <cell r="I105">
            <v>100</v>
          </cell>
        </row>
        <row r="106">
          <cell r="G106" t="str">
            <v>מועצה מקומית כפר יונה</v>
          </cell>
          <cell r="H106">
            <v>1</v>
          </cell>
          <cell r="I106">
            <v>101</v>
          </cell>
        </row>
        <row r="107">
          <cell r="G107" t="str">
            <v>מועצה אזורית עמק הירדן</v>
          </cell>
          <cell r="H107">
            <v>1</v>
          </cell>
          <cell r="I107">
            <v>102</v>
          </cell>
        </row>
        <row r="108">
          <cell r="G108" t="str">
            <v>מועצה מקומית שהם</v>
          </cell>
          <cell r="H108">
            <v>1</v>
          </cell>
          <cell r="I108">
            <v>103</v>
          </cell>
        </row>
        <row r="109">
          <cell r="G109" t="str">
            <v>מועצה מקומית נחף</v>
          </cell>
          <cell r="H109">
            <v>1</v>
          </cell>
          <cell r="I109">
            <v>104</v>
          </cell>
        </row>
        <row r="110">
          <cell r="G110" t="str">
            <v>מועצה אזורית בקעת בית שאן</v>
          </cell>
          <cell r="H110">
            <v>1</v>
          </cell>
          <cell r="I110">
            <v>105</v>
          </cell>
        </row>
        <row r="111">
          <cell r="G111" t="str">
            <v>עיריית נהריה</v>
          </cell>
          <cell r="H111">
            <v>1</v>
          </cell>
          <cell r="I111">
            <v>106</v>
          </cell>
        </row>
        <row r="112">
          <cell r="G112" t="str">
            <v>מועצה מקומית בסמ"ה</v>
          </cell>
          <cell r="H112">
            <v>1</v>
          </cell>
          <cell r="I112">
            <v>107</v>
          </cell>
        </row>
        <row r="113">
          <cell r="G113" t="str">
            <v>עיריית חיפה</v>
          </cell>
          <cell r="H113">
            <v>1</v>
          </cell>
          <cell r="I113">
            <v>108</v>
          </cell>
        </row>
        <row r="114">
          <cell r="G114" t="str">
            <v>מועצה מקומית שעב</v>
          </cell>
          <cell r="H114">
            <v>1</v>
          </cell>
          <cell r="I114">
            <v>109</v>
          </cell>
        </row>
        <row r="115">
          <cell r="G115" t="str">
            <v>מועצה מקומית כפר ורדים</v>
          </cell>
          <cell r="H115">
            <v>1</v>
          </cell>
          <cell r="I115">
            <v>110</v>
          </cell>
        </row>
        <row r="116">
          <cell r="G116" t="str">
            <v>מועצה מקומית שגב שלום</v>
          </cell>
          <cell r="H116">
            <v>1</v>
          </cell>
          <cell r="I116">
            <v>111</v>
          </cell>
        </row>
        <row r="117">
          <cell r="G117" t="str">
            <v>מועצה מקומית כפר קמא</v>
          </cell>
          <cell r="H117">
            <v>1</v>
          </cell>
          <cell r="I117">
            <v>112</v>
          </cell>
        </row>
        <row r="118">
          <cell r="G118" t="str">
            <v>מועצה מקומית אבו גוש</v>
          </cell>
          <cell r="H118">
            <v>1</v>
          </cell>
          <cell r="I118">
            <v>113</v>
          </cell>
        </row>
        <row r="119">
          <cell r="G119" t="str">
            <v>מועצה אזורית עמק חפר</v>
          </cell>
          <cell r="H119">
            <v>1</v>
          </cell>
          <cell r="I119">
            <v>114</v>
          </cell>
        </row>
        <row r="120">
          <cell r="G120" t="str">
            <v>עיריית קרית שמונה</v>
          </cell>
          <cell r="H120">
            <v>1</v>
          </cell>
          <cell r="I120">
            <v>115</v>
          </cell>
        </row>
        <row r="121">
          <cell r="G121" t="str">
            <v>מועצה מקומית אבו סנאן</v>
          </cell>
          <cell r="H121">
            <v>1</v>
          </cell>
          <cell r="I121">
            <v>116</v>
          </cell>
        </row>
        <row r="122">
          <cell r="G122" t="str">
            <v>מועצה מקומית ג'ת</v>
          </cell>
          <cell r="H122">
            <v>1</v>
          </cell>
          <cell r="I122">
            <v>117</v>
          </cell>
        </row>
        <row r="123">
          <cell r="G123" t="str">
            <v>מועצה אזורית עמק יזרעאל</v>
          </cell>
          <cell r="H123">
            <v>1</v>
          </cell>
          <cell r="I123">
            <v>118</v>
          </cell>
        </row>
        <row r="124">
          <cell r="G124" t="str">
            <v>מועצה מקומית מיתר</v>
          </cell>
          <cell r="H124">
            <v>1</v>
          </cell>
          <cell r="I124">
            <v>119</v>
          </cell>
        </row>
        <row r="125">
          <cell r="G125" t="str">
            <v>עיריית הרצליה</v>
          </cell>
          <cell r="H125">
            <v>1</v>
          </cell>
          <cell r="I125">
            <v>120</v>
          </cell>
        </row>
        <row r="126">
          <cell r="G126" t="str">
            <v>מועצה מקומית כפר מנדא</v>
          </cell>
          <cell r="H126">
            <v>1</v>
          </cell>
          <cell r="I126">
            <v>121</v>
          </cell>
        </row>
        <row r="127">
          <cell r="G127" t="str">
            <v>מועצה מקומית כפר קאסם</v>
          </cell>
          <cell r="H127">
            <v>1</v>
          </cell>
          <cell r="I127">
            <v>122</v>
          </cell>
        </row>
        <row r="128">
          <cell r="G128" t="str">
            <v>מועצה מקומית רמת ישי</v>
          </cell>
          <cell r="H128">
            <v>1</v>
          </cell>
          <cell r="I128">
            <v>123</v>
          </cell>
        </row>
        <row r="129">
          <cell r="G129" t="str">
            <v>עיריית נס ציונה</v>
          </cell>
          <cell r="H129">
            <v>1</v>
          </cell>
          <cell r="I129">
            <v>124</v>
          </cell>
        </row>
        <row r="130">
          <cell r="G130" t="str">
            <v>מועצה מקומית ירוחם</v>
          </cell>
          <cell r="H130">
            <v>1</v>
          </cell>
          <cell r="I130">
            <v>125</v>
          </cell>
        </row>
        <row r="131">
          <cell r="G131" t="str">
            <v>עיריית תל - אביב - יפו</v>
          </cell>
          <cell r="H131">
            <v>1</v>
          </cell>
          <cell r="I131">
            <v>126</v>
          </cell>
        </row>
        <row r="132">
          <cell r="G132" t="str">
            <v>עיריית טבריה</v>
          </cell>
          <cell r="H132">
            <v>1</v>
          </cell>
          <cell r="I132">
            <v>127</v>
          </cell>
        </row>
        <row r="133">
          <cell r="G133" t="str">
            <v>מועצה מקומית שיבלי</v>
          </cell>
          <cell r="H133">
            <v>1</v>
          </cell>
          <cell r="I133">
            <v>128</v>
          </cell>
        </row>
        <row r="134">
          <cell r="G134" t="str">
            <v>מועצה אזורית הגילבוע</v>
          </cell>
          <cell r="H134">
            <v>1</v>
          </cell>
          <cell r="I134">
            <v>129</v>
          </cell>
        </row>
        <row r="135">
          <cell r="G135" t="str">
            <v>עיריית מעלות תרשיחא</v>
          </cell>
          <cell r="H135">
            <v>1</v>
          </cell>
          <cell r="I135">
            <v>130</v>
          </cell>
        </row>
        <row r="136">
          <cell r="G136" t="str">
            <v>עיריית שדרות</v>
          </cell>
          <cell r="H136">
            <v>1</v>
          </cell>
          <cell r="I136">
            <v>131</v>
          </cell>
        </row>
        <row r="137">
          <cell r="G137" t="str">
            <v>מועצה מקומית אכסאל</v>
          </cell>
          <cell r="H137">
            <v>1</v>
          </cell>
          <cell r="I137">
            <v>132</v>
          </cell>
        </row>
        <row r="138">
          <cell r="G138" t="str">
            <v>מועצה מקומית עין מאהל</v>
          </cell>
          <cell r="H138">
            <v>1</v>
          </cell>
          <cell r="I138">
            <v>133</v>
          </cell>
        </row>
        <row r="139">
          <cell r="G139" t="str">
            <v>מועצה מקומית זרזיר</v>
          </cell>
          <cell r="H139">
            <v>1</v>
          </cell>
          <cell r="I139">
            <v>134</v>
          </cell>
        </row>
        <row r="140">
          <cell r="G140" t="str">
            <v>מועצה אזורית ברנר</v>
          </cell>
          <cell r="H140">
            <v>1</v>
          </cell>
          <cell r="I140">
            <v>135</v>
          </cell>
        </row>
        <row r="141">
          <cell r="G141" t="str">
            <v>מועצה מקומית הר אדר</v>
          </cell>
          <cell r="H141">
            <v>1</v>
          </cell>
          <cell r="I141">
            <v>136</v>
          </cell>
        </row>
        <row r="142">
          <cell r="G142" t="str">
            <v>מועצה מקומית בנימינה</v>
          </cell>
          <cell r="H142">
            <v>1</v>
          </cell>
          <cell r="I142">
            <v>137</v>
          </cell>
        </row>
        <row r="143">
          <cell r="G143" t="str">
            <v>מועצה מקומית ראמה</v>
          </cell>
          <cell r="H143">
            <v>1</v>
          </cell>
          <cell r="I143">
            <v>138</v>
          </cell>
        </row>
        <row r="144">
          <cell r="G144" t="str">
            <v>עיריית מעלה אדומים</v>
          </cell>
          <cell r="H144">
            <v>1</v>
          </cell>
          <cell r="I144">
            <v>139</v>
          </cell>
        </row>
        <row r="145">
          <cell r="G145" t="str">
            <v>מועצה מקומית ינוח-ג'ת</v>
          </cell>
          <cell r="H145">
            <v>1</v>
          </cell>
          <cell r="I145">
            <v>140</v>
          </cell>
        </row>
        <row r="146">
          <cell r="G146" t="str">
            <v>עיריית ירושלים</v>
          </cell>
          <cell r="H146">
            <v>1</v>
          </cell>
          <cell r="I146">
            <v>141</v>
          </cell>
        </row>
        <row r="147">
          <cell r="G147" t="str">
            <v>עיריית אור-יהודה</v>
          </cell>
          <cell r="H147">
            <v>1</v>
          </cell>
          <cell r="I147">
            <v>142</v>
          </cell>
        </row>
        <row r="148">
          <cell r="G148" t="str">
            <v>עיריית צפת</v>
          </cell>
          <cell r="H148">
            <v>1</v>
          </cell>
          <cell r="I148">
            <v>143</v>
          </cell>
        </row>
        <row r="149">
          <cell r="G149" t="str">
            <v xml:space="preserve">עיריית אילת </v>
          </cell>
          <cell r="H149">
            <v>1</v>
          </cell>
          <cell r="I149">
            <v>144</v>
          </cell>
        </row>
        <row r="150">
          <cell r="G150" t="str">
            <v>מועצה אזורית עמק לוד</v>
          </cell>
          <cell r="H150">
            <v>1</v>
          </cell>
          <cell r="I150">
            <v>145</v>
          </cell>
        </row>
        <row r="151">
          <cell r="G151" t="str">
            <v>מועצה מקומית אעבלין</v>
          </cell>
          <cell r="H151">
            <v>1</v>
          </cell>
          <cell r="I151">
            <v>146</v>
          </cell>
        </row>
        <row r="152">
          <cell r="G152" t="str">
            <v>מועצה מקומית זמר</v>
          </cell>
          <cell r="H152">
            <v>1</v>
          </cell>
          <cell r="I152">
            <v>147</v>
          </cell>
        </row>
        <row r="153">
          <cell r="G153" t="str">
            <v>מועצה מקומית מזרעה</v>
          </cell>
          <cell r="H153">
            <v>1</v>
          </cell>
          <cell r="I153">
            <v>148</v>
          </cell>
        </row>
        <row r="154">
          <cell r="G154" t="str">
            <v>מועצה אזורית חוף אשקלון</v>
          </cell>
          <cell r="H154">
            <v>1</v>
          </cell>
          <cell r="I154">
            <v>149</v>
          </cell>
        </row>
        <row r="155">
          <cell r="G155" t="str">
            <v>מועצה מקומית אורנית</v>
          </cell>
          <cell r="H155">
            <v>1</v>
          </cell>
          <cell r="I155">
            <v>150</v>
          </cell>
        </row>
        <row r="156">
          <cell r="G156" t="str">
            <v>מועצה אזורית מגידו</v>
          </cell>
          <cell r="H156">
            <v>1</v>
          </cell>
          <cell r="I156">
            <v>151</v>
          </cell>
        </row>
        <row r="157">
          <cell r="G157" t="str">
            <v>עיריית נתיבות</v>
          </cell>
          <cell r="H157">
            <v>1</v>
          </cell>
          <cell r="I157">
            <v>152</v>
          </cell>
        </row>
        <row r="158">
          <cell r="G158" t="str">
            <v>מועצה אזורית מנשה</v>
          </cell>
          <cell r="H158">
            <v>1</v>
          </cell>
          <cell r="I158">
            <v>153</v>
          </cell>
        </row>
        <row r="159">
          <cell r="G159" t="str">
            <v>עיריית שפרעם</v>
          </cell>
          <cell r="H159">
            <v>1</v>
          </cell>
          <cell r="I159">
            <v>154</v>
          </cell>
        </row>
        <row r="160">
          <cell r="G160" t="str">
            <v>מועצה מקומית לקיה</v>
          </cell>
          <cell r="H160">
            <v>1</v>
          </cell>
          <cell r="I160">
            <v>155</v>
          </cell>
        </row>
        <row r="161">
          <cell r="G161" t="str">
            <v>מועצה מקומית אפרת</v>
          </cell>
          <cell r="H161">
            <v>1</v>
          </cell>
          <cell r="I161">
            <v>156</v>
          </cell>
        </row>
        <row r="162">
          <cell r="G162" t="str">
            <v>מועצה מקומית משהד</v>
          </cell>
          <cell r="H162">
            <v>1</v>
          </cell>
          <cell r="I162">
            <v>157</v>
          </cell>
        </row>
        <row r="163">
          <cell r="G163" t="str">
            <v>עיריית רהט</v>
          </cell>
          <cell r="H163">
            <v>1</v>
          </cell>
          <cell r="I163">
            <v>158</v>
          </cell>
        </row>
        <row r="164">
          <cell r="G164" t="str">
            <v>מועצה מקומית כסייפה</v>
          </cell>
          <cell r="H164">
            <v>1</v>
          </cell>
          <cell r="I164">
            <v>159</v>
          </cell>
        </row>
        <row r="165">
          <cell r="G165" t="str">
            <v>עיריית יהוד</v>
          </cell>
          <cell r="H165">
            <v>1</v>
          </cell>
          <cell r="I165">
            <v>160</v>
          </cell>
        </row>
        <row r="166">
          <cell r="G166" t="str">
            <v>עיריית בית שאן</v>
          </cell>
          <cell r="H166">
            <v>1</v>
          </cell>
          <cell r="I166">
            <v>161</v>
          </cell>
        </row>
        <row r="167">
          <cell r="G167" t="str">
            <v>מועצה מקומית בית ג'אן</v>
          </cell>
          <cell r="H167">
            <v>1</v>
          </cell>
          <cell r="I167">
            <v>162</v>
          </cell>
        </row>
        <row r="168">
          <cell r="G168" t="str">
            <v>מועצה מקומית פקיעין</v>
          </cell>
          <cell r="H168">
            <v>1</v>
          </cell>
          <cell r="I168">
            <v>163</v>
          </cell>
        </row>
        <row r="169">
          <cell r="G169" t="str">
            <v>מועצה מקומית זכרון יעקב</v>
          </cell>
          <cell r="H169">
            <v>1</v>
          </cell>
          <cell r="I169">
            <v>164</v>
          </cell>
        </row>
        <row r="170">
          <cell r="G170" t="str">
            <v xml:space="preserve">עיריית נצרת </v>
          </cell>
          <cell r="H170">
            <v>1</v>
          </cell>
          <cell r="I170">
            <v>165</v>
          </cell>
        </row>
        <row r="171">
          <cell r="G171" t="str">
            <v>מועצה מקומית צורן</v>
          </cell>
          <cell r="H171">
            <v>1</v>
          </cell>
          <cell r="I171">
            <v>166</v>
          </cell>
        </row>
        <row r="172">
          <cell r="G172" t="str">
            <v>מועצה מקומית קרית טבעון</v>
          </cell>
          <cell r="H172">
            <v>1</v>
          </cell>
          <cell r="I172">
            <v>167</v>
          </cell>
        </row>
        <row r="173">
          <cell r="G173" t="str">
            <v>מועצה מקומית רכסים</v>
          </cell>
          <cell r="H173">
            <v>1</v>
          </cell>
          <cell r="I173">
            <v>168</v>
          </cell>
        </row>
        <row r="174">
          <cell r="G174" t="str">
            <v>מועצה מקומית פרדס חנה כרכור</v>
          </cell>
          <cell r="H174">
            <v>1</v>
          </cell>
          <cell r="I174">
            <v>169</v>
          </cell>
        </row>
        <row r="175">
          <cell r="G175" t="str">
            <v>עיריית סכנין</v>
          </cell>
          <cell r="H175">
            <v>1</v>
          </cell>
          <cell r="I175">
            <v>170</v>
          </cell>
        </row>
        <row r="176">
          <cell r="G176" t="str">
            <v>עיריית קרית אונו</v>
          </cell>
          <cell r="H176">
            <v>1</v>
          </cell>
          <cell r="I176">
            <v>171</v>
          </cell>
        </row>
        <row r="177">
          <cell r="G177" t="str">
            <v>מועצה מקומית בוקעאתא</v>
          </cell>
          <cell r="H177">
            <v>1</v>
          </cell>
          <cell r="I177">
            <v>172</v>
          </cell>
        </row>
        <row r="178">
          <cell r="G178" t="str">
            <v>עיריית כפר סבא</v>
          </cell>
          <cell r="H178">
            <v>1</v>
          </cell>
          <cell r="I178">
            <v>173</v>
          </cell>
        </row>
        <row r="179">
          <cell r="G179" t="str">
            <v>מועצה מקומית פורדיס</v>
          </cell>
          <cell r="H179">
            <v>1</v>
          </cell>
          <cell r="I179">
            <v>174</v>
          </cell>
        </row>
        <row r="180">
          <cell r="G180" t="str">
            <v>מועצה מקומית פרדסיה</v>
          </cell>
          <cell r="H180">
            <v>1</v>
          </cell>
          <cell r="I180">
            <v>175</v>
          </cell>
        </row>
        <row r="181">
          <cell r="G181" t="str">
            <v>מועצה מקומית נווה אפריים מונסון</v>
          </cell>
          <cell r="H181">
            <v>1</v>
          </cell>
          <cell r="I181">
            <v>176</v>
          </cell>
        </row>
        <row r="182">
          <cell r="G182" t="str">
            <v>מועצה אזורית מטה יהודה</v>
          </cell>
          <cell r="H182">
            <v>1</v>
          </cell>
          <cell r="I182">
            <v>177</v>
          </cell>
        </row>
        <row r="183">
          <cell r="G183" t="str">
            <v>מועצה אזורית לכיש</v>
          </cell>
          <cell r="H183">
            <v>1</v>
          </cell>
          <cell r="I183">
            <v>178</v>
          </cell>
        </row>
        <row r="184">
          <cell r="G184" t="str">
            <v>עיריית מגדל העמק</v>
          </cell>
          <cell r="H184">
            <v>1</v>
          </cell>
          <cell r="I184">
            <v>179</v>
          </cell>
        </row>
        <row r="185">
          <cell r="G185" t="str">
            <v>מועצה מקומית מצפה רמון</v>
          </cell>
          <cell r="H185">
            <v>1</v>
          </cell>
          <cell r="I185">
            <v>180</v>
          </cell>
        </row>
        <row r="186">
          <cell r="G186" t="str">
            <v>עיריית טירת הכרמל</v>
          </cell>
          <cell r="H186">
            <v>1</v>
          </cell>
          <cell r="I186">
            <v>181</v>
          </cell>
        </row>
        <row r="187">
          <cell r="G187" t="str">
            <v>מועצה מקומית מסעדה</v>
          </cell>
          <cell r="H187">
            <v>1</v>
          </cell>
          <cell r="I187">
            <v>182</v>
          </cell>
        </row>
        <row r="188">
          <cell r="G188" t="str">
            <v>מועצה מקומית גן יבנה</v>
          </cell>
          <cell r="H188">
            <v>1</v>
          </cell>
          <cell r="I188">
            <v>183</v>
          </cell>
        </row>
        <row r="189">
          <cell r="G189" t="str">
            <v>עיריית אור עקיבא</v>
          </cell>
          <cell r="H189">
            <v>1</v>
          </cell>
          <cell r="I189">
            <v>184</v>
          </cell>
        </row>
        <row r="190">
          <cell r="G190" t="str">
            <v>עיריית רמת גן</v>
          </cell>
          <cell r="H190">
            <v>1</v>
          </cell>
          <cell r="I190">
            <v>185</v>
          </cell>
        </row>
        <row r="191">
          <cell r="G191" t="str">
            <v>מועצה מקומית מג'דל שמס</v>
          </cell>
          <cell r="H191">
            <v>1</v>
          </cell>
          <cell r="I191">
            <v>186</v>
          </cell>
        </row>
        <row r="192">
          <cell r="G192" t="str">
            <v>עיריית רמלה</v>
          </cell>
          <cell r="H192">
            <v>1</v>
          </cell>
          <cell r="I192">
            <v>187</v>
          </cell>
        </row>
        <row r="193">
          <cell r="G193" t="str">
            <v>מועצה מקומית ריינה</v>
          </cell>
          <cell r="H193">
            <v>1</v>
          </cell>
          <cell r="I193">
            <v>188</v>
          </cell>
        </row>
        <row r="194">
          <cell r="G194" t="str">
            <v>מועצה מקומית אליכין</v>
          </cell>
          <cell r="H194">
            <v>1</v>
          </cell>
          <cell r="I194">
            <v>189</v>
          </cell>
        </row>
        <row r="195">
          <cell r="G195" t="str">
            <v>מועצה אזורית אלונה</v>
          </cell>
          <cell r="H195">
            <v>1</v>
          </cell>
          <cell r="I195">
            <v>190</v>
          </cell>
        </row>
        <row r="196">
          <cell r="G196" t="str">
            <v xml:space="preserve">עיריית קרית גת </v>
          </cell>
          <cell r="H196">
            <v>1</v>
          </cell>
          <cell r="I196">
            <v>191</v>
          </cell>
        </row>
        <row r="197">
          <cell r="G197" t="str">
            <v>מועצה מקומית ג'לג'וליה</v>
          </cell>
          <cell r="H197">
            <v>1</v>
          </cell>
          <cell r="I197">
            <v>192</v>
          </cell>
        </row>
        <row r="198">
          <cell r="G198" t="str">
            <v xml:space="preserve">מועצה מקומית אלקנה </v>
          </cell>
          <cell r="H198">
            <v>1</v>
          </cell>
          <cell r="I198">
            <v>193</v>
          </cell>
        </row>
        <row r="199">
          <cell r="G199" t="str">
            <v>עיריית קרית מלאכי</v>
          </cell>
          <cell r="H199">
            <v>1</v>
          </cell>
          <cell r="I199">
            <v>194</v>
          </cell>
        </row>
        <row r="200">
          <cell r="G200" t="str">
            <v>מועצה מקומית גבעת זאב</v>
          </cell>
          <cell r="H200">
            <v>1</v>
          </cell>
          <cell r="I200">
            <v>195</v>
          </cell>
        </row>
        <row r="201">
          <cell r="G201" t="str">
            <v>עיריית טמרה</v>
          </cell>
          <cell r="H201">
            <v>1</v>
          </cell>
          <cell r="I201">
            <v>196</v>
          </cell>
        </row>
        <row r="202">
          <cell r="G202" t="str">
            <v>עיריית באקה אלגרביה</v>
          </cell>
          <cell r="H202">
            <v>1</v>
          </cell>
          <cell r="I202">
            <v>197</v>
          </cell>
        </row>
        <row r="203">
          <cell r="G203" t="str">
            <v>מועצה מקומית אזור</v>
          </cell>
          <cell r="H203">
            <v>1</v>
          </cell>
          <cell r="I203">
            <v>198</v>
          </cell>
        </row>
        <row r="204">
          <cell r="G204" t="str">
            <v>עיריית כרמיאל</v>
          </cell>
          <cell r="H204">
            <v>1</v>
          </cell>
          <cell r="I204">
            <v>199</v>
          </cell>
        </row>
        <row r="205">
          <cell r="G205" t="str">
            <v>עיריית רחובות</v>
          </cell>
          <cell r="H205">
            <v>1</v>
          </cell>
          <cell r="I205">
            <v>200</v>
          </cell>
        </row>
        <row r="206">
          <cell r="G206" t="str">
            <v>מועצה אזורית דרום השרון</v>
          </cell>
          <cell r="H206">
            <v>1</v>
          </cell>
          <cell r="I206">
            <v>201</v>
          </cell>
        </row>
        <row r="207">
          <cell r="G207" t="str">
            <v>מועצה מקומית בני עי"ש</v>
          </cell>
          <cell r="H207">
            <v>1</v>
          </cell>
          <cell r="I207">
            <v>202</v>
          </cell>
        </row>
        <row r="208">
          <cell r="G208" t="str">
            <v>מועצה מקומית רמות השבים</v>
          </cell>
          <cell r="H208">
            <v>1</v>
          </cell>
          <cell r="I208">
            <v>203</v>
          </cell>
        </row>
        <row r="209">
          <cell r="G209" t="str">
            <v>עיריית קרית ים</v>
          </cell>
          <cell r="H209">
            <v>1</v>
          </cell>
          <cell r="I209">
            <v>204</v>
          </cell>
        </row>
        <row r="210">
          <cell r="G210" t="str">
            <v>עיריית ערד</v>
          </cell>
          <cell r="H210">
            <v>1</v>
          </cell>
          <cell r="I210">
            <v>205</v>
          </cell>
        </row>
        <row r="211">
          <cell r="G211" t="str">
            <v>עיריית ראש העין</v>
          </cell>
          <cell r="H211">
            <v>1</v>
          </cell>
          <cell r="I211">
            <v>206</v>
          </cell>
        </row>
        <row r="212">
          <cell r="G212" t="str">
            <v>עיריית עפולה</v>
          </cell>
          <cell r="H212">
            <v>1</v>
          </cell>
          <cell r="I212">
            <v>207</v>
          </cell>
        </row>
        <row r="213">
          <cell r="G213" t="str">
            <v>מועצה מקומית דיר אל-אסד</v>
          </cell>
          <cell r="H213">
            <v>1</v>
          </cell>
          <cell r="I213">
            <v>208</v>
          </cell>
        </row>
        <row r="214">
          <cell r="G214" t="str">
            <v>עיריית קרית מוצקין</v>
          </cell>
          <cell r="H214">
            <v>1</v>
          </cell>
          <cell r="I214">
            <v>209</v>
          </cell>
        </row>
        <row r="215">
          <cell r="G215" t="str">
            <v>עיריית פתח תקוה</v>
          </cell>
          <cell r="H215">
            <v>1</v>
          </cell>
          <cell r="I215">
            <v>210</v>
          </cell>
        </row>
        <row r="216">
          <cell r="G216" t="str">
            <v>מועצה מקומית גני תקוה</v>
          </cell>
          <cell r="H216">
            <v>1</v>
          </cell>
          <cell r="I216">
            <v>211</v>
          </cell>
        </row>
        <row r="217">
          <cell r="G217" t="str">
            <v>עיריית טירה</v>
          </cell>
          <cell r="H217">
            <v>1</v>
          </cell>
          <cell r="I217">
            <v>212</v>
          </cell>
        </row>
        <row r="218">
          <cell r="G218" t="str">
            <v>מועצה אזורית גזר</v>
          </cell>
          <cell r="H218">
            <v>1</v>
          </cell>
          <cell r="I218">
            <v>213</v>
          </cell>
        </row>
        <row r="219">
          <cell r="G219" t="str">
            <v>מועצה אזורית חבל מודיעין</v>
          </cell>
          <cell r="H219">
            <v>1</v>
          </cell>
          <cell r="I219">
            <v>214</v>
          </cell>
        </row>
        <row r="220">
          <cell r="G220" t="str">
            <v>מועצה אזורית גן רוה</v>
          </cell>
          <cell r="H220">
            <v>1</v>
          </cell>
          <cell r="I220">
            <v>215</v>
          </cell>
        </row>
        <row r="221">
          <cell r="G221" t="str">
            <v>עיריית יבנה</v>
          </cell>
          <cell r="H221">
            <v>1</v>
          </cell>
          <cell r="I221">
            <v>216</v>
          </cell>
        </row>
        <row r="222">
          <cell r="G222" t="str">
            <v>עיריית קלנסואה</v>
          </cell>
          <cell r="H222">
            <v>1</v>
          </cell>
          <cell r="I222">
            <v>217</v>
          </cell>
        </row>
        <row r="223">
          <cell r="G223" t="str">
            <v>עיריית חולון</v>
          </cell>
          <cell r="H223">
            <v>1</v>
          </cell>
          <cell r="I223">
            <v>218</v>
          </cell>
        </row>
        <row r="224">
          <cell r="G224" t="str">
            <v>מועצה מקומית ערערה בנגב</v>
          </cell>
          <cell r="H224">
            <v>1</v>
          </cell>
          <cell r="I224">
            <v>219</v>
          </cell>
        </row>
        <row r="225">
          <cell r="G225" t="str">
            <v>מועצה אזורית אפעל</v>
          </cell>
          <cell r="H225">
            <v>1</v>
          </cell>
          <cell r="I225">
            <v>220</v>
          </cell>
        </row>
        <row r="226">
          <cell r="G226" t="str">
            <v>מועצה מקומית ערערה</v>
          </cell>
          <cell r="H226">
            <v>1</v>
          </cell>
          <cell r="I226">
            <v>221</v>
          </cell>
        </row>
        <row r="227">
          <cell r="G227" t="str">
            <v>מועצה מקומית עילבון</v>
          </cell>
          <cell r="H227">
            <v>1</v>
          </cell>
          <cell r="I227">
            <v>222</v>
          </cell>
        </row>
        <row r="228">
          <cell r="G228" t="str">
            <v>מועצה מקומית ג'דידה-מכר</v>
          </cell>
          <cell r="H228">
            <v>1</v>
          </cell>
          <cell r="I228">
            <v>223</v>
          </cell>
        </row>
        <row r="229">
          <cell r="G229" t="str">
            <v>עיריית בית שמש</v>
          </cell>
          <cell r="H229">
            <v>1</v>
          </cell>
          <cell r="I229">
            <v>224</v>
          </cell>
        </row>
        <row r="230">
          <cell r="G230" t="str">
            <v>עיריית עכו</v>
          </cell>
          <cell r="H230">
            <v>1</v>
          </cell>
          <cell r="I230">
            <v>225</v>
          </cell>
        </row>
        <row r="231">
          <cell r="G231" t="str">
            <v>מועצה מקומית מנחמיה</v>
          </cell>
          <cell r="H231">
            <v>1</v>
          </cell>
          <cell r="I231">
            <v>226</v>
          </cell>
        </row>
        <row r="232">
          <cell r="G232" t="str">
            <v>עיריית נתניה</v>
          </cell>
          <cell r="H232">
            <v>1</v>
          </cell>
          <cell r="I232">
            <v>227</v>
          </cell>
        </row>
        <row r="233">
          <cell r="G233" t="str">
            <v>עיריית קרית אתא</v>
          </cell>
          <cell r="H233">
            <v>1</v>
          </cell>
          <cell r="I233">
            <v>228</v>
          </cell>
        </row>
        <row r="234">
          <cell r="G234" t="str">
            <v>עיריית קרית ביאליק</v>
          </cell>
          <cell r="H234">
            <v>1</v>
          </cell>
          <cell r="I234">
            <v>229</v>
          </cell>
        </row>
        <row r="235">
          <cell r="G235" t="str">
            <v xml:space="preserve">מועצה מקומית ג'סר אלזרקא </v>
          </cell>
          <cell r="H235">
            <v>1</v>
          </cell>
          <cell r="I235">
            <v>230</v>
          </cell>
        </row>
        <row r="236">
          <cell r="G236" t="str">
            <v>מועצה מקומית מעלה עירון</v>
          </cell>
          <cell r="H236">
            <v>1</v>
          </cell>
          <cell r="I236">
            <v>231</v>
          </cell>
        </row>
        <row r="237">
          <cell r="G237" t="str">
            <v>עיריית בני ברק</v>
          </cell>
          <cell r="H237">
            <v>1</v>
          </cell>
          <cell r="I237">
            <v>232</v>
          </cell>
        </row>
        <row r="238">
          <cell r="G238" t="str">
            <v>עיריית טייבה</v>
          </cell>
          <cell r="H238">
            <v>1</v>
          </cell>
          <cell r="I238">
            <v>233</v>
          </cell>
        </row>
        <row r="239">
          <cell r="G239" t="str">
            <v>מועצה מקומית כפר קרע</v>
          </cell>
          <cell r="H239">
            <v>1</v>
          </cell>
          <cell r="I239">
            <v>234</v>
          </cell>
        </row>
        <row r="240">
          <cell r="G240" t="str">
            <v>מועצה מקומית באר-יעקב</v>
          </cell>
          <cell r="H240">
            <v>1</v>
          </cell>
          <cell r="I240">
            <v>235</v>
          </cell>
        </row>
        <row r="241">
          <cell r="G241" t="str">
            <v>מועצה אזורית אשכול</v>
          </cell>
          <cell r="H241">
            <v>1</v>
          </cell>
          <cell r="I241">
            <v>236</v>
          </cell>
        </row>
        <row r="242">
          <cell r="G242" t="str">
            <v>עיריית באר שבע</v>
          </cell>
          <cell r="H242">
            <v>1</v>
          </cell>
          <cell r="I242">
            <v>237</v>
          </cell>
        </row>
        <row r="243">
          <cell r="G243" t="str">
            <v xml:space="preserve">עיריית אשדוד </v>
          </cell>
          <cell r="H243">
            <v>1</v>
          </cell>
          <cell r="I243">
            <v>238</v>
          </cell>
        </row>
        <row r="244">
          <cell r="G244" t="str">
            <v>מועצה מקומית חצור</v>
          </cell>
          <cell r="H244">
            <v>1</v>
          </cell>
          <cell r="I244">
            <v>239</v>
          </cell>
        </row>
        <row r="245">
          <cell r="G245" t="str">
            <v>מועצה מקומית עראבה</v>
          </cell>
          <cell r="H245">
            <v>1</v>
          </cell>
          <cell r="I245">
            <v>240</v>
          </cell>
        </row>
        <row r="246">
          <cell r="G246" t="str">
            <v>מועצה מקומית מג'אר</v>
          </cell>
          <cell r="H246">
            <v>1</v>
          </cell>
          <cell r="I246">
            <v>241</v>
          </cell>
        </row>
        <row r="247">
          <cell r="G247" t="str">
            <v>עיריית חדרה</v>
          </cell>
          <cell r="H247">
            <v>1</v>
          </cell>
          <cell r="I247">
            <v>242</v>
          </cell>
        </row>
        <row r="248">
          <cell r="G248" t="str">
            <v>עיריית אום אל פחם</v>
          </cell>
          <cell r="H248">
            <v>1</v>
          </cell>
          <cell r="I248">
            <v>243</v>
          </cell>
        </row>
        <row r="249">
          <cell r="G249" t="str">
            <v>מועצה מקומית יפיע</v>
          </cell>
          <cell r="H249">
            <v>1</v>
          </cell>
          <cell r="I249">
            <v>244</v>
          </cell>
        </row>
        <row r="250">
          <cell r="G250" t="str">
            <v>מועצה מקומית להבים</v>
          </cell>
          <cell r="H250">
            <v>1</v>
          </cell>
          <cell r="I250">
            <v>245</v>
          </cell>
        </row>
        <row r="251">
          <cell r="G251" t="str">
            <v>מועצה מקומית מבשרת ציון</v>
          </cell>
          <cell r="H251">
            <v>1</v>
          </cell>
          <cell r="I251">
            <v>246</v>
          </cell>
        </row>
        <row r="252">
          <cell r="G252" t="str">
            <v>מועצה מקומית רמת השרון</v>
          </cell>
          <cell r="H252">
            <v>1</v>
          </cell>
          <cell r="I252">
            <v>247</v>
          </cell>
        </row>
        <row r="253">
          <cell r="G253" t="str">
            <v>עיריית ראשון לציון</v>
          </cell>
          <cell r="H253">
            <v>1</v>
          </cell>
          <cell r="I253">
            <v>248</v>
          </cell>
        </row>
        <row r="254">
          <cell r="G254" t="str">
            <v>עיריית לוד</v>
          </cell>
          <cell r="H254">
            <v>1</v>
          </cell>
          <cell r="I254">
            <v>249</v>
          </cell>
        </row>
        <row r="255">
          <cell r="G255" t="str">
            <v>מועצה מקומית כפר יסיף</v>
          </cell>
          <cell r="H255">
            <v>1</v>
          </cell>
          <cell r="I255">
            <v>250</v>
          </cell>
        </row>
        <row r="256">
          <cell r="G256" t="str">
            <v>עיריית דימונה</v>
          </cell>
          <cell r="H256">
            <v>1</v>
          </cell>
          <cell r="I256">
            <v>251</v>
          </cell>
        </row>
        <row r="257">
          <cell r="G257" t="str">
            <v>מועצה מקומית עתלית</v>
          </cell>
          <cell r="H257">
            <v>1</v>
          </cell>
          <cell r="I257">
            <v>252</v>
          </cell>
        </row>
        <row r="258">
          <cell r="G258" t="str">
            <v>עיריית אריאל</v>
          </cell>
          <cell r="H258">
            <v>1</v>
          </cell>
          <cell r="I258">
            <v>253</v>
          </cell>
        </row>
        <row r="259">
          <cell r="G259" t="str">
            <v>עיריית נצרת עילית</v>
          </cell>
          <cell r="H259">
            <v>1</v>
          </cell>
          <cell r="I259">
            <v>254</v>
          </cell>
        </row>
        <row r="260">
          <cell r="G260" t="str">
            <v xml:space="preserve">מועצה מקומית מכבים רעות </v>
          </cell>
          <cell r="H260">
            <v>1</v>
          </cell>
          <cell r="I260">
            <v>255</v>
          </cell>
        </row>
        <row r="261">
          <cell r="G261" t="str">
            <v>מועצה מקומית טורעאן</v>
          </cell>
          <cell r="H261">
            <v>1</v>
          </cell>
          <cell r="I261">
            <v>256</v>
          </cell>
        </row>
        <row r="262">
          <cell r="G262" t="str">
            <v>מועצה מקומית קציר-חריש</v>
          </cell>
          <cell r="H262">
            <v>1</v>
          </cell>
          <cell r="I262">
            <v>257</v>
          </cell>
        </row>
        <row r="263">
          <cell r="G263" t="str">
            <v>מועצה מקומית מג'ד אל כרום</v>
          </cell>
          <cell r="H263">
            <v>1</v>
          </cell>
          <cell r="I263">
            <v>258</v>
          </cell>
        </row>
        <row r="264">
          <cell r="G264" t="str">
            <v>עיריית בת-ים</v>
          </cell>
          <cell r="H264">
            <v>1</v>
          </cell>
          <cell r="I264">
            <v>259</v>
          </cell>
        </row>
        <row r="265">
          <cell r="G265" t="str">
            <v>עיריית אשקלון</v>
          </cell>
          <cell r="H265">
            <v>1</v>
          </cell>
          <cell r="I265">
            <v>260</v>
          </cell>
        </row>
        <row r="266">
          <cell r="G266" t="str">
            <v>מועצה מקומית כוכב יאיר</v>
          </cell>
          <cell r="H266">
            <v>1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1</v>
          </cell>
          <cell r="I267">
            <v>262</v>
          </cell>
        </row>
        <row r="268">
          <cell r="G268" t="str">
            <v>מועצה מקומית גבעת עדה</v>
          </cell>
          <cell r="H268">
            <v>1</v>
          </cell>
          <cell r="I268">
            <v>263</v>
          </cell>
        </row>
        <row r="269">
          <cell r="G269" t="str">
            <v>מועצה מקומית בענה</v>
          </cell>
          <cell r="H269">
            <v>1</v>
          </cell>
          <cell r="I269">
            <v>264</v>
          </cell>
        </row>
        <row r="270">
          <cell r="G270" t="str">
            <v>מועצה תעשייתית מגדל תפן</v>
          </cell>
          <cell r="H270">
            <v>1</v>
          </cell>
          <cell r="I270">
            <v>265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266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b00000"/>
      <sheetName val="c00000"/>
      <sheetName val="d00000"/>
      <sheetName val="e00000"/>
      <sheetName val="סה&quot;כ רשויות מקומיות"/>
      <sheetName val="מדריך לשימוש"/>
      <sheetName val="דירוג עודף (גרעון) מצטבר לתושב"/>
      <sheetName val="מיון עודף (גרעון) מצטבר לתושב"/>
      <sheetName val="דירוג עודף (גרעון) מצטבר"/>
      <sheetName val="מיון עודף (גרעון) מצטבר"/>
      <sheetName val="דירוג עודף (גרעון) שוטף לתושב"/>
      <sheetName val="מיון עודף (גרעון) שוטף לתושב"/>
      <sheetName val="דירוג עודף (גרעון) שוטף"/>
      <sheetName val="מיון עודף (גרעון) שוטף"/>
      <sheetName val="דירוג עומס מלוות לתושב"/>
      <sheetName val="מיון עומס מלוות לתושב"/>
      <sheetName val="דירוג פרעון מלוות לתושב"/>
      <sheetName val="מיון פרעון מלוות לתושב"/>
      <sheetName val="2002"/>
      <sheetName val="2001"/>
      <sheetName val="התפלגות הוצאות"/>
      <sheetName val="התפלגות הכנסות"/>
      <sheetName val="גליון ריק"/>
      <sheetName val="דירוג הוצ' פעולות לתושב"/>
      <sheetName val="מיון הוצ' פעולות לתושב"/>
      <sheetName val="דירוג הוצ' שכר לתושב"/>
      <sheetName val="מיון הוצ' שכר לתושב"/>
      <sheetName val="דירוג השתתפות הממשלה"/>
      <sheetName val="מיון השתתפות הממשלה"/>
      <sheetName val="דירוג הכנסות עצמיות לתושב"/>
      <sheetName val="דירוג כולל של כל הרשויות ע&quot;פ מק"/>
      <sheetName val="דירוג הוצ' השנה לתושב בתב&quot;ר"/>
      <sheetName val="מיון הוצ' לתושב בתקצ' בלתי רגיל"/>
      <sheetName val="מיון הכנסות עצמיות לתושב"/>
      <sheetName val="סה&quot;כ עיריות"/>
      <sheetName val="סה&quot;כ מועצות מקומיות"/>
      <sheetName val="סה&quot;כ מועצות אזוריות"/>
      <sheetName val="גיליון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היסטוריה"/>
      <sheetName val="גרעון_ומימונו_ללא_תקציב"/>
      <sheetName val="גרעון_ומימונו"/>
      <sheetName val="ריכוז_הוצאות_וחכנסות_ללא_תקציב"/>
      <sheetName val="ריכוז_הוצאות_וחכנסות"/>
      <sheetName val="גרעון_וריכוז_ללא_תקציב"/>
      <sheetName val="גרעון_וריכוז"/>
      <sheetName val="גרעון_נטו_ללא_תקציב"/>
      <sheetName val="גרעון_נטו"/>
      <sheetName val="תרשים_גרעון_שנתי_תחזית"/>
      <sheetName val="תרשים_קו_מגמה_מקומי"/>
      <sheetName val="תרשימים_גרעון_מקומי"/>
      <sheetName val="תרשימים_גרעון_חול"/>
      <sheetName val="תרשימים_גרעון_מקומי_קבועים"/>
      <sheetName val="תרשימים_גרעון_כולל"/>
      <sheetName val="תרשימים_גרעון_כולל_נטו"/>
      <sheetName val="גרעון_ומימונו_עם_הפרש"/>
      <sheetName val="גרעון_נטו_עם_הפרש"/>
      <sheetName val="גרעון_ומימונו_תחזית"/>
      <sheetName val="גרעון_נטו_תחזית"/>
      <sheetName val="גרעון_ומימונו_תחזית_ינואר"/>
      <sheetName val="גרעון_ומימונו_תחזית_עד_סוף_שנה"/>
      <sheetName val="גרעון_נטו_תחזית_עד_סוף_שנה"/>
      <sheetName val="ריכוז_תחזית_עד_סוף_שנה"/>
      <sheetName val="מקומי_תחזית_עד_סוף_שנה"/>
      <sheetName val="חול_תחזית_עד_סוף_שנה"/>
      <sheetName val="גרעון_לתרשים"/>
      <sheetName val="תרשים_גרעון_מקומי"/>
      <sheetName val="תרשים_גרעון_מקומי_ללא_מתן_אשראי"/>
      <sheetName val="גרעון_כולל_לתרשים"/>
      <sheetName val="תרשים_גרעון_כולל"/>
      <sheetName val="גרעון ת. כלכלית"/>
      <sheetName val="תרשים_גרעון_כולל_ללא_מתן_אשראי"/>
      <sheetName val="מצטבר_מקומי"/>
      <sheetName val="תרשים_מצטבר_מקומי"/>
      <sheetName val="קצב_אחוזים_מקומי"/>
      <sheetName val="חודשים_מקומי"/>
      <sheetName val="תרשים_חודשים_מקומי"/>
      <sheetName val="מצטבר_חול"/>
      <sheetName val="תרשים_מצטבר_חול"/>
      <sheetName val="קצב_אחוזים_חול"/>
      <sheetName val="חודשים_חול"/>
      <sheetName val="תרשים_חודשים_חול"/>
      <sheetName val="מצטבר_מקומי_קבועים"/>
      <sheetName val="תרשים_מצטבר_מקומי_קבועים"/>
      <sheetName val="קצב_אחוזים_מקומי_קבועים"/>
      <sheetName val="חודשים_מקומי_קבועים"/>
      <sheetName val="תרשים_חודשים_מקומי_קבועים"/>
      <sheetName val="גרעון_מקומי_לתרשים_1"/>
      <sheetName val="גרעון_מקומי_לתרשים_2"/>
      <sheetName val="גרעון_מקומי_כל_שנים"/>
      <sheetName val="גרעון_חול_לתרשים_1"/>
      <sheetName val="גרעון_חול_לתרשים_2"/>
      <sheetName val="גרעון_חול_כל_שנים"/>
      <sheetName val="גרעון_מקומי_לתרשים_קבועים_1"/>
      <sheetName val="גרעון_מקומי_לתרשים_קבועים_2"/>
      <sheetName val="גרעון_מקומי_כל_שנים_קבועים"/>
      <sheetName val="גרעון_כולל_לתרשים_1"/>
      <sheetName val="גרעון_כולל_לתרשים_2"/>
      <sheetName val="גרעון_כולל_כל_שנים"/>
      <sheetName val="גרעון_כולל_נטו_לתרשים_1"/>
      <sheetName val="גרעון_כולל_נטו_לתרשים_2"/>
      <sheetName val="גרעון_כולל_נטו_כל_שנים"/>
      <sheetName val="גרעון_תרשים_שנתי"/>
      <sheetName val="תחזית_ריכוז"/>
      <sheetName val="תחזית_מקומית"/>
      <sheetName val="תחזית_חול"/>
      <sheetName val="חודשים_מצטבר_נטו_2002"/>
      <sheetName val="חודשים_נטו_2002"/>
      <sheetName val="חודשים_ריכוז_כולל_2002"/>
      <sheetName val="חודשים_ריכוז_2002"/>
      <sheetName val="חודשים_מצטבר_2002"/>
      <sheetName val="חודשים_2002"/>
      <sheetName val="חודשים_מקומי_2002"/>
      <sheetName val="חודשים_מצטבר_מקומי_2002"/>
      <sheetName val="חודשים_אחוזים_מקומי_2002"/>
      <sheetName val="חודשים_חול_2002"/>
      <sheetName val="חודשים_מצטבר_חול_2002"/>
      <sheetName val="חודשים_אחוזים_חול_2002"/>
      <sheetName val="חודשים_מקומי_קבועים_2002"/>
      <sheetName val="חודשים_מצטבר_מקומי_קבועים_2002"/>
      <sheetName val="חודשים_אחוזים_מקומי_קבועים_2002"/>
      <sheetName val="חודשים_ריכוז_2001"/>
      <sheetName val="חודשים_ריכוז_כולל_2001"/>
      <sheetName val="חודשים_מצטבר_2001"/>
      <sheetName val="חודשים_2001"/>
      <sheetName val="חודשים_מקומי_2001"/>
      <sheetName val="חודשים_מצטבר_מקומי_2001"/>
      <sheetName val="חודשים_אחוזים_מקומי_2001"/>
      <sheetName val="חודשים_חול_2001"/>
      <sheetName val="חודשים_מצטבר_חול_2001"/>
      <sheetName val="חודשים_אחוזים_חול_2001"/>
      <sheetName val="חודשים_מקומי_קבועים_2001"/>
      <sheetName val="חודשים_מצטבר_מקומי_קבועים_2001"/>
      <sheetName val="חודשים_אחוזים_מקומי_קבועים_2001"/>
      <sheetName val="חודשים_מצטבר_2000"/>
      <sheetName val="חודשים_2000"/>
      <sheetName val="חודשים_מקומי_2000"/>
      <sheetName val="חודשים_מצטבר_מקומי_2000"/>
      <sheetName val="חודשים_אחוזים_מקומי_2000"/>
      <sheetName val="חודשים_חול_2000"/>
      <sheetName val="חודשים_מצטבר_חול_2000"/>
      <sheetName val="חודשים_אחוזים_חול_2000"/>
      <sheetName val="חודשים_מקומי_קבועים_2000"/>
      <sheetName val="חודשים_מצטבר_מקומי_קבועים_2000"/>
      <sheetName val="חודשים_אחוזים_מקומי_קבועים_2000"/>
      <sheetName val="חודשים_1999"/>
      <sheetName val="חודשים_מצטבר_1999"/>
      <sheetName val="חודשים_מקומי_1999"/>
      <sheetName val="חודשים_מצטבר_מקומי_1999"/>
      <sheetName val="חודשים_אחוזים_מקומי_1999"/>
      <sheetName val="חודשים_חול_1999"/>
      <sheetName val="חודשים_מצטבר_חול_1999"/>
      <sheetName val="חודשים_אחוזים_חול_1999"/>
      <sheetName val="חודשים_מקומי_קבועים_1999"/>
      <sheetName val="חודשים_מצטבר_מקומי_קבועים_1999"/>
      <sheetName val="חודשים_אחוזים_מקומי_קבועים_1999"/>
      <sheetName val="other_date"/>
      <sheetName val="ezerm_thz"/>
      <sheetName val="ezerh_thz"/>
      <sheetName val="ezerr_thz"/>
      <sheetName val="ezert_thz"/>
      <sheetName val="ezerg_sof"/>
      <sheetName val="ezerm_sof"/>
      <sheetName val="ezerh_sof"/>
      <sheetName val="ezerr_sof"/>
      <sheetName val="ezert_sof"/>
      <sheetName val="ezerg_1999"/>
      <sheetName val="ezerm_1999"/>
      <sheetName val="ezermo_1999"/>
      <sheetName val="ezerh_1999"/>
      <sheetName val="ezerho_1999"/>
      <sheetName val="ezert_1999"/>
      <sheetName val="defaults"/>
      <sheetName val="dates"/>
      <sheetName val="dates_old"/>
      <sheetName val="shemot"/>
      <sheetName val="history"/>
      <sheetName val="translate1"/>
      <sheetName val="translate"/>
      <sheetName val="ezert_2002"/>
      <sheetName val="ezerr_2002"/>
      <sheetName val="ezerh_2002"/>
      <sheetName val="ezerm_2002"/>
      <sheetName val="ezerg_2002"/>
      <sheetName val="ezert_2001"/>
      <sheetName val="ezerr_2001"/>
      <sheetName val="ezerh_2001"/>
      <sheetName val="ezerho_2001"/>
      <sheetName val="ezerm_2001"/>
      <sheetName val="ezermo_2001"/>
      <sheetName val="ezerg_2001"/>
      <sheetName val="ezerg_2000"/>
      <sheetName val="ezerm_2000"/>
      <sheetName val="ezermo_2000"/>
      <sheetName val="ezerh_2000"/>
      <sheetName val="ezerho_2000"/>
      <sheetName val="ezert_2000"/>
      <sheetName val="macro_obj"/>
      <sheetName val="macro_ora"/>
      <sheetName val="macro_app"/>
      <sheetName val="macro_sht"/>
      <sheetName val="גרעון_מקומי_לתרשים_מגמה"/>
      <sheetName val="חודשים_ריכוז_כולל_2003"/>
      <sheetName val="חודשים_ריכוז_2003"/>
      <sheetName val="חודשים_מצטבר_נטו_2003"/>
      <sheetName val="חודשים_נטו_2003"/>
      <sheetName val="חודשים_מצטבר_2003"/>
      <sheetName val="חודשים_2003"/>
      <sheetName val="חודשים_מקומי_2003"/>
      <sheetName val="חודשים_מצטבר_מקומי_2003"/>
      <sheetName val="חודשים_אחוזים_מקומי_2003"/>
      <sheetName val="חודשים_חול_2003"/>
      <sheetName val="חודשים_מצטבר_חול_2003"/>
      <sheetName val="חודשים_אחוזים_חול_2003"/>
      <sheetName val="חודשים_מקומי_קבועים_2003"/>
      <sheetName val="חודשים_מצטבר_מקומי_קבועים_2003"/>
      <sheetName val="חודשים_אחוזים_מקומי_קבועים_2003"/>
      <sheetName val="ezert_2003"/>
      <sheetName val="ezerr_2003"/>
      <sheetName val="ezerh_2003"/>
      <sheetName val="ezerm_2003"/>
      <sheetName val="ezerg_2003"/>
      <sheetName val="חודשים_ריכוז_כולל_2004"/>
      <sheetName val="חודשים_ריכוז_2004"/>
      <sheetName val="חודשים_מצטבר_נטו_2004"/>
      <sheetName val="חודשים_נטו_2004"/>
      <sheetName val="חודשים_מצטבר_2004"/>
      <sheetName val="חודשים_2004"/>
      <sheetName val="חודשים_מקומי_2004"/>
      <sheetName val="חודשים_מצטבר_מקומי_2004"/>
      <sheetName val="חודשים_אחוזים_מקומי_2004"/>
      <sheetName val="חודשים_חול_2004"/>
      <sheetName val="חודשים_מצטבר_חול_2004"/>
      <sheetName val="חודשים_אחוזים_חול_2004"/>
      <sheetName val="חודשים_מקומי_קבועים_2004"/>
      <sheetName val="חודשים_מצטבר_מקומי_קבועים_2004"/>
      <sheetName val="חודשים_אחוזים_מקומי_קבועים_2004"/>
      <sheetName val="ezert_2004"/>
      <sheetName val="ezerr_2004"/>
      <sheetName val="ezerh_2004"/>
      <sheetName val="ezerm_2004"/>
      <sheetName val="ezerg_2004"/>
      <sheetName val="חודשים_ריכוז_כולל_2005"/>
      <sheetName val="חודשים_ריכוז_2005"/>
      <sheetName val="חודשים_מצטבר_נטו_2005"/>
      <sheetName val="חודשים_נטו_2005"/>
      <sheetName val="חודשים_מצטבר_2005"/>
      <sheetName val="חודשים_2005"/>
      <sheetName val="חודשים_מקומי_2005"/>
      <sheetName val="חודשים_מצטבר_מקומי_2005"/>
      <sheetName val="חודשים_אחוזים_מקומי_2005"/>
      <sheetName val="חודשים_חול_2005"/>
      <sheetName val="חודשים_מצטבר_חול_2005"/>
      <sheetName val="חודשים_אחוזים_חול_2005"/>
      <sheetName val="חודשים_מקומי_קבועים_2005"/>
      <sheetName val="חודשים_מצטבר_מקומי_קבועים_2005"/>
      <sheetName val="חודשים_אחוזים_מקומי_קבועים_2005"/>
      <sheetName val="ezert_2005"/>
      <sheetName val="ezerr_2005"/>
      <sheetName val="ezerh_2005"/>
      <sheetName val="ezerm_2005"/>
      <sheetName val="ezerg_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2">
          <cell r="A2">
            <v>1604</v>
          </cell>
          <cell r="B2" t="str">
            <v>'A10MTZM','A20M','A30M'</v>
          </cell>
          <cell r="C2">
            <v>1999</v>
          </cell>
          <cell r="D2" t="str">
            <v>122002</v>
          </cell>
          <cell r="E2" t="str">
            <v>012003</v>
          </cell>
          <cell r="F2">
            <v>1</v>
          </cell>
          <cell r="G2" t="str">
            <v>31.12.2002</v>
          </cell>
          <cell r="H2">
            <v>1172</v>
          </cell>
          <cell r="L2">
            <v>1</v>
          </cell>
          <cell r="M2">
            <v>1</v>
          </cell>
        </row>
        <row r="3">
          <cell r="A3">
            <v>6950</v>
          </cell>
          <cell r="B3" t="str">
            <v>'A10','A8','A9'</v>
          </cell>
          <cell r="D3" t="str">
            <v>דצמבר</v>
          </cell>
          <cell r="E3" t="str">
            <v>ינואר</v>
          </cell>
        </row>
        <row r="4">
          <cell r="A4">
            <v>6948</v>
          </cell>
          <cell r="D4" t="str">
            <v>ינואר</v>
          </cell>
          <cell r="E4" t="str">
            <v>דצמבר</v>
          </cell>
        </row>
        <row r="5">
          <cell r="A5">
            <v>6952</v>
          </cell>
        </row>
        <row r="6">
          <cell r="A6">
            <v>6884</v>
          </cell>
        </row>
      </sheetData>
      <sheetData sheetId="135">
        <row r="1">
          <cell r="P1">
            <v>30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O6952_חודש"/>
      <sheetName val="O6950_חודש"/>
      <sheetName val="O6948_חודש"/>
      <sheetName val="O1604_רבעון"/>
      <sheetName val="O8325_רבעון"/>
      <sheetName val="O6952_רבעון"/>
      <sheetName val="O1604_O6952_רבעון"/>
      <sheetName val="O1604_O8325_רבעון"/>
      <sheetName val="O6952_ח_ת1"/>
      <sheetName val="O6952_ח_ת2"/>
      <sheetName val="O6952_ח_ת3"/>
      <sheetName val="O6952_מצטבר"/>
      <sheetName val="O6952_מ_ת1"/>
      <sheetName val="O6952_מ_ת2"/>
      <sheetName val="O6952_מ_ת3"/>
      <sheetName val="O6952_קצב"/>
      <sheetName val="O6950_ח_ת1"/>
      <sheetName val="O6950_ח_ת2"/>
      <sheetName val="O6950_ח_ת3"/>
      <sheetName val="O6950_מצטבר"/>
      <sheetName val="O6950_מ_ת1"/>
      <sheetName val="O6950_מ_ת2"/>
      <sheetName val="O6950_מ_ת3"/>
      <sheetName val="O6950_קצב"/>
      <sheetName val="O6948_ח_ת1"/>
      <sheetName val="O6948_ח_ת2"/>
      <sheetName val="O6948_ח_ת3"/>
      <sheetName val="O6948_מצטבר"/>
      <sheetName val="O6948_מ_ת1"/>
      <sheetName val="O6948_מ_ת2"/>
      <sheetName val="O6948_מ_ת3"/>
      <sheetName val="O6948_קצב"/>
      <sheetName val="O6952_A1_כל_שנים"/>
      <sheetName val="O6952_A1_לתרשים1"/>
      <sheetName val="תרשים1_O6952_A1"/>
      <sheetName val="O6952_לתרשים2"/>
      <sheetName val="תרשים2_O6952"/>
      <sheetName val="O6952_לתרשים4"/>
      <sheetName val="תרשים4_O6952"/>
      <sheetName val="תרשים3_O6952"/>
      <sheetName val="O6950_A1_כל_שנים"/>
      <sheetName val="O6950_A1_לתרשים1"/>
      <sheetName val="תרשים1_O6950_A1"/>
      <sheetName val="O6950_לתרשים2"/>
      <sheetName val="תרשים2_O6950"/>
      <sheetName val="O6950_לתרשים4"/>
      <sheetName val="תרשים4_O6950"/>
      <sheetName val="O6950_למגמה"/>
      <sheetName val="מגמה1_O6950"/>
      <sheetName val="תרשים3_O6950"/>
      <sheetName val="O6948_A1_כל_שנים"/>
      <sheetName val="O6948_A1_לתרשים1"/>
      <sheetName val="תרשים1_O6948_A1"/>
      <sheetName val="O6948_לתרשים2"/>
      <sheetName val="תרשים2_O6948"/>
      <sheetName val="O6948_לתרשים4"/>
      <sheetName val="תרשים4_O6948"/>
      <sheetName val="תרשים3_O6948"/>
      <sheetName val="O8325_A40TZM_כל_שנים"/>
      <sheetName val="O8325_A40TZM_לתרשים1"/>
      <sheetName val="O8325_A10_כל_שנים"/>
      <sheetName val="O8325_A10_לתרשים1"/>
      <sheetName val="תרשים1_O8325_A10"/>
      <sheetName val="O8325_לתרשים2"/>
      <sheetName val="תרשים2_O8325"/>
      <sheetName val="O8325_לתרשים4"/>
      <sheetName val="תרשים4_O8325"/>
      <sheetName val="תרשים3_O8325"/>
      <sheetName val="תרשים1_O8325_A40TZM"/>
      <sheetName val="O1604_A10_tzmn_כל_שנים"/>
      <sheetName val="O1604_A10_tzmn_לתרשים1"/>
      <sheetName val="תרשים1_O1604_A10_tzmn"/>
      <sheetName val="O1604_לתרשים2"/>
      <sheetName val="תרשים2_O1604"/>
      <sheetName val="O1604_לתרשים4"/>
      <sheetName val="תרשים4_O1604"/>
      <sheetName val="תרשים3_O1604"/>
      <sheetName val="O8325_2009"/>
      <sheetName val="O6948_2009"/>
      <sheetName val="O6950_2009"/>
      <sheetName val="O6952_2009"/>
      <sheetName val="O1604_2009"/>
      <sheetName val="חודשים_O1604"/>
      <sheetName val="O1604_2010"/>
      <sheetName val="חודשים_O8325"/>
      <sheetName val="O8325_2010"/>
      <sheetName val="חודשים_O6948"/>
      <sheetName val="O6948_2010"/>
      <sheetName val="חודשים_O6950"/>
      <sheetName val="O6950_2010"/>
      <sheetName val="חודשים_O6952"/>
      <sheetName val="O6952_2010"/>
      <sheetName val="O1604_2011"/>
      <sheetName val="O8325_2011"/>
      <sheetName val="O6948_2011"/>
      <sheetName val="O6950_2011"/>
      <sheetName val="O6952_2011"/>
      <sheetName val="O1604_2012"/>
      <sheetName val="O8325_2012"/>
      <sheetName val="O6948_2012"/>
      <sheetName val="O6950_2012"/>
      <sheetName val="O6952_2012"/>
      <sheetName val="O6950_קבועים_2012"/>
      <sheetName val="O1604_2013"/>
      <sheetName val="O8325_2013"/>
      <sheetName val="O6948_2013"/>
      <sheetName val="O6950_2013"/>
      <sheetName val="O6950_קבועים_2013"/>
      <sheetName val="O6952_2013"/>
      <sheetName val="O1604_חודשים"/>
      <sheetName val="O1604_2014"/>
      <sheetName val="O8325_חודשים"/>
      <sheetName val="O8325_2014"/>
      <sheetName val="O6948_חודשים"/>
      <sheetName val="O6948_2014"/>
      <sheetName val="O6950_חודשים"/>
      <sheetName val="O6950_2014"/>
      <sheetName val="O6950_קבועים_חודשים"/>
      <sheetName val="O6950_קבועים_2014"/>
      <sheetName val="O6952_חודשים"/>
      <sheetName val="O6952_2014"/>
      <sheetName val="defaults"/>
      <sheetName val="osafim"/>
      <sheetName val="for presentations"/>
      <sheetName val="shemot"/>
      <sheetName val="ezer_data_O6952_2014"/>
      <sheetName val="ezer_data_O6950_2014"/>
      <sheetName val="ezer_data_O6948_2014"/>
      <sheetName val="ezer_data_O8325_2014"/>
      <sheetName val="ezer_data_O1604_2014"/>
      <sheetName val="ezer_data_O6952_2013"/>
      <sheetName val="ezer_data_O6950_2013"/>
      <sheetName val="ezer_data_O6948_2013"/>
      <sheetName val="ezer_data_O8325_2013"/>
      <sheetName val="ezer_data_O1604_2013"/>
      <sheetName val="ezer_data_O6952_2012"/>
      <sheetName val="ezer_data_O6950_2012"/>
      <sheetName val="ezer_data_O6948_2012"/>
      <sheetName val="ezer_data_O8325_2012"/>
      <sheetName val="ezer_data_O1604_2012"/>
      <sheetName val="ezer_data_O6952_2011"/>
      <sheetName val="ezer_data_O6950_2011"/>
      <sheetName val="ezer_data_O6948_2011"/>
      <sheetName val="ezer_data_O8325_2011"/>
      <sheetName val="ezer_data_O1604_2011"/>
      <sheetName val="ezer_data_O6952_2010"/>
      <sheetName val="ezer_data_O6950_2010"/>
      <sheetName val="ezer_data_O6948_2010"/>
      <sheetName val="ezer_data_O8325_2010"/>
      <sheetName val="ezer_data_O1604_2010"/>
      <sheetName val="ezer_data_O6952_2009"/>
      <sheetName val="ezer_data_O6950_2009"/>
      <sheetName val="ezer_data_O6948_2009"/>
      <sheetName val="ezer_data_O8325_2009"/>
      <sheetName val="ezer_data_O1604_2009"/>
      <sheetName val="translate_O1604"/>
      <sheetName val="translate_O6952"/>
      <sheetName val="loading_הכנסות"/>
      <sheetName val="loading_הוצאות"/>
      <sheetName val="loading_מימון"/>
      <sheetName val="loading_גרעון"/>
      <sheetName val="טעינה_הכנסות"/>
      <sheetName val="טעינה_הוצאות"/>
      <sheetName val="טעינה_מימון"/>
      <sheetName val="טעינה_גרעו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2">
          <cell r="G2">
            <v>2014</v>
          </cell>
          <cell r="T2" t="str">
            <v>M</v>
          </cell>
          <cell r="AF2" t="str">
            <v>dover</v>
          </cell>
          <cell r="AG2" t="str">
            <v>inter</v>
          </cell>
          <cell r="AH2" t="str">
            <v>mof</v>
          </cell>
          <cell r="AI2" t="str">
            <v>MailBizShn</v>
          </cell>
        </row>
        <row r="3">
          <cell r="E3">
            <v>10</v>
          </cell>
          <cell r="AH3" t="str">
            <v>mof_2014.xls</v>
          </cell>
        </row>
        <row r="5">
          <cell r="E5" t="str">
            <v>אוקטובר</v>
          </cell>
        </row>
        <row r="11">
          <cell r="D11">
            <v>201410</v>
          </cell>
        </row>
        <row r="12">
          <cell r="D12">
            <v>10</v>
          </cell>
          <cell r="E12">
            <v>11</v>
          </cell>
        </row>
        <row r="13">
          <cell r="D13" t="str">
            <v>10</v>
          </cell>
        </row>
        <row r="15">
          <cell r="D15" t="str">
            <v>10/2014</v>
          </cell>
          <cell r="E15" t="str">
            <v>11/2014</v>
          </cell>
        </row>
        <row r="16">
          <cell r="D16">
            <v>1</v>
          </cell>
          <cell r="E16">
            <v>12</v>
          </cell>
        </row>
        <row r="17">
          <cell r="D17" t="str">
            <v>ינואר</v>
          </cell>
        </row>
        <row r="21">
          <cell r="E21">
            <v>2014</v>
          </cell>
          <cell r="G21">
            <v>4</v>
          </cell>
        </row>
        <row r="24">
          <cell r="E24">
            <v>1994</v>
          </cell>
        </row>
        <row r="31">
          <cell r="G31">
            <v>20141103</v>
          </cell>
        </row>
        <row r="34">
          <cell r="G34">
            <v>20141001</v>
          </cell>
        </row>
        <row r="37">
          <cell r="G37">
            <v>20141001</v>
          </cell>
        </row>
      </sheetData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מכתב"/>
      <sheetName val="תחזית_למכתב"/>
      <sheetName val="בחירת_תחזיות"/>
      <sheetName val="macro_sht"/>
      <sheetName val="macro_ora"/>
      <sheetName val="macro_obj"/>
      <sheetName val="macro_na"/>
      <sheetName val="macro_app"/>
      <sheetName val="נתוני תקציב הצעת חוק"/>
      <sheetName val="ezer0"/>
      <sheetName val="ezer1"/>
      <sheetName val="ezer2"/>
      <sheetName val="ezer_thz1"/>
      <sheetName val="copy_thz1"/>
      <sheetName val="hishuv_thz1"/>
      <sheetName val="ezer_thz2"/>
      <sheetName val="copy_thz2"/>
      <sheetName val="hishuv_thz2"/>
      <sheetName val="ezer_msrd"/>
      <sheetName val="shemot"/>
      <sheetName val="hodesh"/>
      <sheetName val="osef"/>
      <sheetName val="defaults"/>
      <sheetName val="dates"/>
      <sheetName val="sidrot"/>
      <sheetName val="sidro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>
            <v>2</v>
          </cell>
          <cell r="B2" t="str">
            <v>1,2</v>
          </cell>
        </row>
        <row r="3">
          <cell r="A3">
            <v>3</v>
          </cell>
          <cell r="B3" t="str">
            <v>1,2,3</v>
          </cell>
        </row>
        <row r="4">
          <cell r="A4">
            <v>4</v>
          </cell>
          <cell r="B4" t="str">
            <v>1,2,3,4</v>
          </cell>
        </row>
        <row r="5">
          <cell r="A5">
            <v>5</v>
          </cell>
          <cell r="B5" t="str">
            <v>1,2,3,4,5</v>
          </cell>
        </row>
        <row r="6">
          <cell r="A6">
            <v>6</v>
          </cell>
          <cell r="B6" t="str">
            <v>1,2,3,4,5,6</v>
          </cell>
        </row>
        <row r="7">
          <cell r="A7">
            <v>7</v>
          </cell>
          <cell r="B7" t="str">
            <v>2,3,4,5,6,7</v>
          </cell>
        </row>
        <row r="8">
          <cell r="A8">
            <v>8</v>
          </cell>
          <cell r="B8" t="str">
            <v>1,3,5,6,7,8</v>
          </cell>
        </row>
        <row r="9">
          <cell r="A9">
            <v>9</v>
          </cell>
          <cell r="B9" t="str">
            <v>1,3,5,7,8,9</v>
          </cell>
        </row>
        <row r="10">
          <cell r="A10">
            <v>10</v>
          </cell>
          <cell r="B10" t="str">
            <v>1,3,5,7,9,10</v>
          </cell>
        </row>
        <row r="11">
          <cell r="A11">
            <v>11</v>
          </cell>
          <cell r="B11" t="str">
            <v>1,3,5,7,9,11</v>
          </cell>
        </row>
        <row r="12">
          <cell r="A12">
            <v>12</v>
          </cell>
          <cell r="B12" t="str">
            <v>1,4,6,8,10,12</v>
          </cell>
        </row>
        <row r="13">
          <cell r="A13">
            <v>13</v>
          </cell>
          <cell r="B13" t="str">
            <v>1,4,7,9,11,13</v>
          </cell>
        </row>
        <row r="14">
          <cell r="A14">
            <v>14</v>
          </cell>
          <cell r="B14" t="str">
            <v>1,4,7,10,12,14</v>
          </cell>
        </row>
        <row r="15">
          <cell r="A15">
            <v>15</v>
          </cell>
          <cell r="B15" t="str">
            <v>1,4,7,10,13,15</v>
          </cell>
        </row>
        <row r="16">
          <cell r="A16">
            <v>16</v>
          </cell>
          <cell r="B16" t="str">
            <v>1,4,7,10,13,16</v>
          </cell>
        </row>
        <row r="17">
          <cell r="A17">
            <v>17</v>
          </cell>
          <cell r="B17" t="str">
            <v>1,5,8,11,14,17</v>
          </cell>
        </row>
        <row r="18">
          <cell r="A18">
            <v>18</v>
          </cell>
          <cell r="B18" t="str">
            <v>1,5,8,12,15,18</v>
          </cell>
        </row>
        <row r="19">
          <cell r="A19">
            <v>19</v>
          </cell>
          <cell r="B19" t="str">
            <v>1,5,8,12,16,19</v>
          </cell>
        </row>
        <row r="20">
          <cell r="A20">
            <v>20</v>
          </cell>
          <cell r="B20" t="str">
            <v>1,5,8,12,16,20</v>
          </cell>
        </row>
        <row r="21">
          <cell r="A21">
            <v>21</v>
          </cell>
          <cell r="B21" t="str">
            <v>1,6,9,13,17,21</v>
          </cell>
        </row>
        <row r="22">
          <cell r="A22">
            <v>22</v>
          </cell>
          <cell r="B22" t="str">
            <v>1,6,10,14,18,22</v>
          </cell>
        </row>
        <row r="23">
          <cell r="A23">
            <v>23</v>
          </cell>
          <cell r="B23" t="str">
            <v>1,6,11,15,19,23</v>
          </cell>
        </row>
        <row r="24">
          <cell r="A24">
            <v>24</v>
          </cell>
          <cell r="B24" t="str">
            <v>1,6,11,16,20,24</v>
          </cell>
        </row>
        <row r="25">
          <cell r="A25">
            <v>25</v>
          </cell>
          <cell r="B25" t="str">
            <v>1,6,11,16,21,25</v>
          </cell>
        </row>
        <row r="26">
          <cell r="A26">
            <v>26</v>
          </cell>
          <cell r="B26" t="str">
            <v>1,6,11,16,21,26</v>
          </cell>
        </row>
        <row r="27">
          <cell r="A27">
            <v>27</v>
          </cell>
          <cell r="B27" t="str">
            <v>1,7,12,17,22,27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נתונים"/>
      <sheetName val="בקרה לוגית"/>
      <sheetName val="דוח"/>
      <sheetName val="דוח לתושב"/>
    </sheetNames>
    <sheetDataSet>
      <sheetData sheetId="0" refreshError="1"/>
      <sheetData sheetId="1" refreshError="1">
        <row r="19">
          <cell r="DP19" t="str">
            <v>תקציב הרשות אושר על ידי משרד הפנים</v>
          </cell>
          <cell r="DQ19" t="str">
            <v>בדוח רואי החשבון נרשמה הסתייגות ביחס לגרעון השוטף</v>
          </cell>
        </row>
        <row r="20">
          <cell r="DP20" t="str">
            <v>תקציב הרשות לא אושר על ידי משרד הפנים</v>
          </cell>
          <cell r="DQ20" t="str">
            <v>בדוח רואי החשבון נרשמה הסתייגות ביחס לאופן הצגת נתונים מסויימים</v>
          </cell>
        </row>
        <row r="21">
          <cell r="DQ21" t="str">
            <v>בדוח רואי החשבון נרשמה הימנעות ממתן חוות דעת על הדוח הכספי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1"/>
      <sheetName val="גרף2"/>
      <sheetName val="גרף3"/>
      <sheetName val="גיליון1"/>
      <sheetName val="גיליון2"/>
      <sheetName val="גיליון3"/>
    </sheetNames>
    <sheetDataSet>
      <sheetData sheetId="0" refreshError="1">
        <row r="1">
          <cell r="I1" t="str">
            <v>דיאגרמה ה'-1</v>
          </cell>
        </row>
        <row r="3">
          <cell r="I3" t="str">
            <v>משקל ההוצאה הציבורית בישראל ובמדינות OECD בעלות הסקטור הציבורי הגדול ביותר, 1994 עד 1998</v>
          </cell>
        </row>
        <row r="69">
          <cell r="I69" t="str">
            <v>המקור: OECD Economic Outlook, No. 66</v>
          </cell>
        </row>
      </sheetData>
      <sheetData sheetId="1" refreshError="1">
        <row r="34">
          <cell r="A34" t="str">
            <v>דיאגרמה ה'-2</v>
          </cell>
        </row>
        <row r="35">
          <cell r="J35" t="str">
            <v xml:space="preserve">שיעור המס השולי של עובד נשוי עם שני ילדים, בישראל ובמדינות OECD  -  י1999 </v>
          </cell>
        </row>
        <row r="77">
          <cell r="A77" t="str">
            <v xml:space="preserve">המקור: חישוב על פי: Price Waterhouse Coopers, Individual Taxes 1999-2000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מהמאגרים"/>
      <sheetName val="ידני"/>
      <sheetName val="מילון"/>
      <sheetName val="to_fame"/>
      <sheetName val="data"/>
    </sheetNames>
    <sheetDataSet>
      <sheetData sheetId="0">
        <row r="1">
          <cell r="C1" t="str">
            <v xml:space="preserve">        NEUE בסיס הנתונים - מערכת</v>
          </cell>
        </row>
        <row r="2">
          <cell r="C2" t="str">
            <v>[ZRTR.MISIM.SASDB(PUBLIC)]  משתנים מקוריים</v>
          </cell>
        </row>
        <row r="3">
          <cell r="D3" t="str">
            <v xml:space="preserve">      במיליוני ש"ח</v>
          </cell>
        </row>
        <row r="4">
          <cell r="A4" t="str">
            <v>שם המשתנה:</v>
          </cell>
          <cell r="B4" t="str">
            <v>קוד משתנה</v>
          </cell>
          <cell r="C4">
            <v>1980</v>
          </cell>
          <cell r="D4">
            <v>1981</v>
          </cell>
          <cell r="E4">
            <v>1982</v>
          </cell>
          <cell r="F4">
            <v>1983</v>
          </cell>
          <cell r="G4">
            <v>1984</v>
          </cell>
          <cell r="H4">
            <v>1985</v>
          </cell>
          <cell r="I4">
            <v>1986</v>
          </cell>
          <cell r="J4">
            <v>1987</v>
          </cell>
          <cell r="K4">
            <v>1988</v>
          </cell>
          <cell r="L4">
            <v>1989</v>
          </cell>
          <cell r="M4">
            <v>1990</v>
          </cell>
          <cell r="N4">
            <v>1991</v>
          </cell>
          <cell r="O4">
            <v>1992</v>
          </cell>
          <cell r="P4">
            <v>1993</v>
          </cell>
          <cell r="Q4">
            <v>1994</v>
          </cell>
          <cell r="R4">
            <v>1995</v>
          </cell>
          <cell r="S4">
            <v>1996</v>
          </cell>
          <cell r="T4">
            <v>1997</v>
          </cell>
          <cell r="U4">
            <v>1998</v>
          </cell>
        </row>
        <row r="6">
          <cell r="A6" t="str">
            <v>(1995=100)מדד מחירים לצרכן ממוצע שנתי</v>
          </cell>
          <cell r="B6" t="str">
            <v>[PA001]</v>
          </cell>
          <cell r="C6">
            <v>0.06</v>
          </cell>
          <cell r="D6">
            <v>0.13</v>
          </cell>
          <cell r="E6">
            <v>0.28999999999999998</v>
          </cell>
          <cell r="F6">
            <v>0.72</v>
          </cell>
          <cell r="G6">
            <v>3.42</v>
          </cell>
          <cell r="H6">
            <v>13.83</v>
          </cell>
          <cell r="I6">
            <v>20.49</v>
          </cell>
          <cell r="J6">
            <v>24.55</v>
          </cell>
          <cell r="K6">
            <v>28.55</v>
          </cell>
          <cell r="L6">
            <v>34.33</v>
          </cell>
          <cell r="M6">
            <v>40.22</v>
          </cell>
          <cell r="N6">
            <v>47.87</v>
          </cell>
          <cell r="O6">
            <v>53.59</v>
          </cell>
          <cell r="P6">
            <v>59.45</v>
          </cell>
          <cell r="Q6">
            <v>66.790000000000006</v>
          </cell>
          <cell r="R6">
            <v>73.5</v>
          </cell>
          <cell r="S6">
            <v>81.78</v>
          </cell>
          <cell r="T6">
            <v>89.15</v>
          </cell>
          <cell r="U6">
            <v>93.99</v>
          </cell>
        </row>
        <row r="7">
          <cell r="A7" t="str">
            <v>תוצר מקומי גולמי</v>
          </cell>
          <cell r="B7" t="str">
            <v>[PA002]</v>
          </cell>
          <cell r="C7">
            <v>111.04702</v>
          </cell>
          <cell r="D7">
            <v>262.46436</v>
          </cell>
          <cell r="E7">
            <v>597.18038000000001</v>
          </cell>
          <cell r="F7">
            <v>1542.8131000000001</v>
          </cell>
          <cell r="G7">
            <v>7618.1889000000001</v>
          </cell>
          <cell r="H7">
            <v>28467.351760000001</v>
          </cell>
          <cell r="I7">
            <v>44231.430139999997</v>
          </cell>
          <cell r="J7">
            <v>56621.869100000004</v>
          </cell>
          <cell r="K7">
            <v>70330.123789999998</v>
          </cell>
          <cell r="L7">
            <v>85767.715429999997</v>
          </cell>
          <cell r="M7">
            <v>106474.65443</v>
          </cell>
          <cell r="N7">
            <v>136532.60740000001</v>
          </cell>
          <cell r="O7">
            <v>164613.47993999999</v>
          </cell>
          <cell r="P7">
            <v>190406.83669</v>
          </cell>
          <cell r="Q7">
            <v>231250.666</v>
          </cell>
          <cell r="R7">
            <v>271282.54011</v>
          </cell>
          <cell r="S7">
            <v>315224.97051999997</v>
          </cell>
          <cell r="T7">
            <v>354919.19929000002</v>
          </cell>
          <cell r="U7">
            <v>390711.78281</v>
          </cell>
        </row>
        <row r="8">
          <cell r="A8" t="str">
            <v>תוצר לאומי גולמי</v>
          </cell>
          <cell r="B8" t="str">
            <v>gdp_end.a_n</v>
          </cell>
          <cell r="F8">
            <v>2054.9064715644427</v>
          </cell>
          <cell r="G8">
            <v>12953.483406391328</v>
          </cell>
          <cell r="H8">
            <v>36067.239345657843</v>
          </cell>
          <cell r="I8">
            <v>47412.749291640233</v>
          </cell>
          <cell r="J8">
            <v>59603.795563755972</v>
          </cell>
          <cell r="K8">
            <v>75176.600315486037</v>
          </cell>
          <cell r="L8">
            <v>89350.361815085038</v>
          </cell>
          <cell r="M8">
            <v>114378.04106035532</v>
          </cell>
          <cell r="N8">
            <v>151057.37438704883</v>
          </cell>
          <cell r="O8">
            <v>169225.98378945244</v>
          </cell>
          <cell r="P8">
            <v>201342.5821986417</v>
          </cell>
          <cell r="Q8">
            <v>251087.13850684353</v>
          </cell>
          <cell r="R8">
            <v>278368.83873785997</v>
          </cell>
          <cell r="S8">
            <v>325583.45670721476</v>
          </cell>
          <cell r="T8">
            <v>366505.71640351467</v>
          </cell>
          <cell r="U8">
            <v>407496.21439277544</v>
          </cell>
        </row>
        <row r="9">
          <cell r="A9" t="str">
            <v>בסיס הכסף הצר</v>
          </cell>
          <cell r="B9" t="str">
            <v>[PA004]</v>
          </cell>
          <cell r="C9">
            <v>4.5149999999999997</v>
          </cell>
          <cell r="D9">
            <v>9.6498000000000008</v>
          </cell>
          <cell r="E9">
            <v>23.41</v>
          </cell>
          <cell r="F9">
            <v>52.48</v>
          </cell>
          <cell r="G9">
            <v>281.45999999999998</v>
          </cell>
          <cell r="H9">
            <v>2147</v>
          </cell>
          <cell r="I9">
            <v>2887</v>
          </cell>
          <cell r="J9">
            <v>4150.3999999999996</v>
          </cell>
          <cell r="K9">
            <v>3194.87</v>
          </cell>
          <cell r="L9">
            <v>3758.61</v>
          </cell>
          <cell r="M9">
            <v>4299.99</v>
          </cell>
          <cell r="N9">
            <v>5044.26</v>
          </cell>
          <cell r="O9">
            <v>5904.35</v>
          </cell>
          <cell r="P9">
            <v>7741.06</v>
          </cell>
          <cell r="Q9">
            <v>9643.98</v>
          </cell>
          <cell r="R9">
            <v>8923.19</v>
          </cell>
          <cell r="S9">
            <v>12723.95</v>
          </cell>
          <cell r="T9">
            <v>16394.48</v>
          </cell>
          <cell r="U9">
            <v>16635.66</v>
          </cell>
        </row>
        <row r="10">
          <cell r="A10" t="str">
            <v>1988 מענקים לתכניות חסכון - פעיל רק עד</v>
          </cell>
          <cell r="B10" t="str">
            <v>[PA006]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>
            <v>4.7240000000000002</v>
          </cell>
          <cell r="G10">
            <v>45.789000000000001</v>
          </cell>
          <cell r="H10">
            <v>185.57400000000001</v>
          </cell>
          <cell r="I10">
            <v>170</v>
          </cell>
          <cell r="J10">
            <v>67.5</v>
          </cell>
          <cell r="K10">
            <v>2.2000000000000002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</row>
        <row r="12">
          <cell r="A12" t="str">
            <v>התאמות לריבית הריאלית</v>
          </cell>
          <cell r="B12" t="str">
            <v>[PA009]</v>
          </cell>
          <cell r="C12">
            <v>-3.2</v>
          </cell>
          <cell r="D12">
            <v>-12.9</v>
          </cell>
          <cell r="E12">
            <v>-16.408000000000001</v>
          </cell>
          <cell r="F12">
            <v>-54.51</v>
          </cell>
          <cell r="G12">
            <v>-286.16500000000002</v>
          </cell>
          <cell r="H12">
            <v>-265.92399999999998</v>
          </cell>
          <cell r="I12">
            <v>-158.43100000000001</v>
          </cell>
          <cell r="J12">
            <v>-553.87099999999998</v>
          </cell>
          <cell r="K12">
            <v>-2048.489</v>
          </cell>
          <cell r="L12">
            <v>-1965.8389999999999</v>
          </cell>
          <cell r="M12">
            <v>-1825.162</v>
          </cell>
          <cell r="N12">
            <v>-2767.7890000000002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</row>
        <row r="13">
          <cell r="A13" t="str">
            <v>שינוי בהלוואה מוניטרית לסוף השנה, רכיב הוצאות הדפסה</v>
          </cell>
          <cell r="B13" t="str">
            <v>[PA014]</v>
          </cell>
          <cell r="C13">
            <v>0</v>
          </cell>
          <cell r="D13">
            <v>0</v>
          </cell>
          <cell r="E13">
            <v>0</v>
          </cell>
          <cell r="F13">
            <v>-30.05</v>
          </cell>
          <cell r="G13">
            <v>-63.18</v>
          </cell>
          <cell r="H13">
            <v>26.04</v>
          </cell>
          <cell r="I13">
            <v>-165.7</v>
          </cell>
          <cell r="J13">
            <v>-671.8</v>
          </cell>
          <cell r="K13">
            <v>-2640.9</v>
          </cell>
          <cell r="L13">
            <v>-686.01</v>
          </cell>
          <cell r="M13">
            <v>1670.89</v>
          </cell>
          <cell r="N13">
            <v>-2574.52</v>
          </cell>
          <cell r="O13">
            <v>-5369.95</v>
          </cell>
          <cell r="P13">
            <v>-5993.74</v>
          </cell>
          <cell r="Q13">
            <v>1490.06</v>
          </cell>
          <cell r="R13">
            <v>11002.15</v>
          </cell>
          <cell r="S13">
            <v>3051.56</v>
          </cell>
          <cell r="T13">
            <v>-469.48</v>
          </cell>
          <cell r="U13">
            <v>630.55999999999995</v>
          </cell>
        </row>
        <row r="14">
          <cell r="A14" t="str">
            <v>תשלום ריבית של הממשלה ע"ח מלוות חובה</v>
          </cell>
          <cell r="B14" t="str">
            <v>[PA016]</v>
          </cell>
          <cell r="C14">
            <v>9.8000000000000004E-2</v>
          </cell>
          <cell r="D14">
            <v>0.13400000000000001</v>
          </cell>
          <cell r="E14">
            <v>4.2000000000000003E-2</v>
          </cell>
          <cell r="F14">
            <v>0.56000000000000005</v>
          </cell>
          <cell r="G14">
            <v>2.27</v>
          </cell>
          <cell r="H14">
            <v>5.2</v>
          </cell>
          <cell r="I14">
            <v>10</v>
          </cell>
          <cell r="J14">
            <v>10</v>
          </cell>
          <cell r="K14">
            <v>11.675356000000001</v>
          </cell>
          <cell r="L14">
            <v>39.171494000000003</v>
          </cell>
          <cell r="M14">
            <v>28.046355999999999</v>
          </cell>
          <cell r="N14">
            <v>27.579089</v>
          </cell>
          <cell r="O14">
            <v>30.338000000000001</v>
          </cell>
          <cell r="P14">
            <v>30.355</v>
          </cell>
          <cell r="Q14">
            <v>22.390999999999998</v>
          </cell>
          <cell r="R14">
            <v>41.34</v>
          </cell>
          <cell r="S14">
            <v>63.96</v>
          </cell>
          <cell r="T14">
            <v>22.12</v>
          </cell>
          <cell r="U14">
            <v>25.21</v>
          </cell>
        </row>
        <row r="15">
          <cell r="A15" t="str">
            <v>גיוס הון ללא ריבית</v>
          </cell>
          <cell r="B15" t="str">
            <v>[PA017]</v>
          </cell>
          <cell r="C15">
            <v>5.2539999999999996</v>
          </cell>
          <cell r="D15">
            <v>18.507999999999999</v>
          </cell>
          <cell r="E15">
            <v>25.202000000000002</v>
          </cell>
          <cell r="F15">
            <v>-39.984000000000002</v>
          </cell>
          <cell r="G15">
            <v>18.726999999999997</v>
          </cell>
          <cell r="H15">
            <v>-507.315</v>
          </cell>
          <cell r="I15">
            <v>-1662.4680000000001</v>
          </cell>
          <cell r="J15">
            <v>94.585000000000079</v>
          </cell>
          <cell r="K15">
            <v>2631.6030000000001</v>
          </cell>
          <cell r="L15">
            <v>6430.9279999999999</v>
          </cell>
          <cell r="M15">
            <v>1571.9</v>
          </cell>
          <cell r="N15">
            <v>4238.8</v>
          </cell>
          <cell r="O15">
            <v>2856</v>
          </cell>
          <cell r="P15">
            <v>4425</v>
          </cell>
          <cell r="Q15">
            <v>1157.9000000000001</v>
          </cell>
          <cell r="R15">
            <v>8586.7000000000007</v>
          </cell>
          <cell r="S15">
            <v>7847</v>
          </cell>
          <cell r="T15">
            <v>7719</v>
          </cell>
          <cell r="U15">
            <v>10307</v>
          </cell>
        </row>
        <row r="16">
          <cell r="A16" t="str">
            <v>חוב ציבורי חיצוני</v>
          </cell>
          <cell r="B16" t="str">
            <v>[PA018]</v>
          </cell>
          <cell r="C16">
            <v>55.319249999999997</v>
          </cell>
          <cell r="D16">
            <v>126.52379999999999</v>
          </cell>
          <cell r="E16">
            <v>294.01228000000003</v>
          </cell>
          <cell r="F16">
            <v>1131.8137600000002</v>
          </cell>
          <cell r="G16">
            <v>7621.6071000000002</v>
          </cell>
          <cell r="H16">
            <v>17568.891749999999</v>
          </cell>
          <cell r="I16">
            <v>16769.118879999998</v>
          </cell>
          <cell r="J16">
            <v>16256.386019999998</v>
          </cell>
          <cell r="K16">
            <v>21303.455000000005</v>
          </cell>
          <cell r="L16">
            <v>22214.485800000002</v>
          </cell>
          <cell r="M16">
            <v>21945.958399999996</v>
          </cell>
          <cell r="N16">
            <v>25599.735599999996</v>
          </cell>
          <cell r="O16">
            <v>35782.743999999999</v>
          </cell>
          <cell r="P16">
            <v>40141.693800000008</v>
          </cell>
          <cell r="Q16">
            <v>46042.306199999992</v>
          </cell>
          <cell r="R16">
            <v>46805.549999999988</v>
          </cell>
          <cell r="S16">
            <v>43817.303099999997</v>
          </cell>
          <cell r="T16">
            <v>19380.4624</v>
          </cell>
          <cell r="U16">
            <v>17549.792000000001</v>
          </cell>
        </row>
        <row r="17">
          <cell r="A17" t="str">
            <v>(חוב ציבורי פנימי )באחוזי תל"ג</v>
          </cell>
          <cell r="B17" t="str">
            <v>[PA019]</v>
          </cell>
          <cell r="C17">
            <v>-7.8369153076695817</v>
          </cell>
          <cell r="D17">
            <v>-11.620593898004815</v>
          </cell>
          <cell r="E17">
            <v>-7.6995046352596299</v>
          </cell>
          <cell r="F17">
            <v>-0.33609287703513419</v>
          </cell>
          <cell r="G17">
            <v>-4.6863781597647352</v>
          </cell>
          <cell r="H17">
            <v>11.739557223920729</v>
          </cell>
          <cell r="I17">
            <v>14.036193256164042</v>
          </cell>
          <cell r="J17">
            <v>9.1423884658379464</v>
          </cell>
          <cell r="K17">
            <v>5.1884972716610651</v>
          </cell>
          <cell r="L17">
            <v>1.9005263913440367</v>
          </cell>
          <cell r="M17">
            <v>1.7314227981007353</v>
          </cell>
          <cell r="N17">
            <v>2.4547035311360945</v>
          </cell>
          <cell r="O17">
            <v>0.29699497281644449</v>
          </cell>
          <cell r="P17">
            <v>1.0347816466316393</v>
          </cell>
          <cell r="Q17">
            <v>1.9687593029461807</v>
          </cell>
          <cell r="R17">
            <v>0.37484542852911373</v>
          </cell>
          <cell r="S17">
            <v>-1.2457731357772805</v>
          </cell>
          <cell r="T17">
            <v>0.64081176914344584</v>
          </cell>
          <cell r="U17">
            <v>0.72720535315457635</v>
          </cell>
        </row>
        <row r="18">
          <cell r="A18" t="str">
            <v>ההכנסה הגולמית מכלל המקורות</v>
          </cell>
          <cell r="B18" t="str">
            <v>[PA022]</v>
          </cell>
          <cell r="C18">
            <v>125.37700000000001</v>
          </cell>
          <cell r="D18">
            <v>293.10539999999997</v>
          </cell>
          <cell r="E18">
            <v>651.40539999999999</v>
          </cell>
          <cell r="F18">
            <v>1716.1151</v>
          </cell>
          <cell r="G18">
            <v>8596.3109000000004</v>
          </cell>
          <cell r="H18">
            <v>33801.351800000004</v>
          </cell>
          <cell r="I18">
            <v>51458.430099999998</v>
          </cell>
          <cell r="J18">
            <v>63702.869100000004</v>
          </cell>
          <cell r="K18">
            <v>77500.123789999998</v>
          </cell>
          <cell r="L18">
            <v>93375.715429999997</v>
          </cell>
          <cell r="M18">
            <v>117375.65443</v>
          </cell>
          <cell r="N18">
            <v>152981.60740000001</v>
          </cell>
          <cell r="O18">
            <v>183097.47993999999</v>
          </cell>
          <cell r="P18">
            <v>211076.83669</v>
          </cell>
          <cell r="Q18">
            <v>252929.666</v>
          </cell>
          <cell r="R18">
            <v>294432.54011</v>
          </cell>
          <cell r="S18">
            <v>340001.97051999997</v>
          </cell>
          <cell r="T18">
            <v>378359.19929000002</v>
          </cell>
          <cell r="U18">
            <v>415874.78281</v>
          </cell>
        </row>
        <row r="19">
          <cell r="A19" t="str">
            <v>צריכה פרטית</v>
          </cell>
          <cell r="B19" t="str">
            <v>[PA023]</v>
          </cell>
          <cell r="C19">
            <v>58.376150000000003</v>
          </cell>
          <cell r="D19">
            <v>142.60383999999999</v>
          </cell>
          <cell r="E19">
            <v>340.29930999999999</v>
          </cell>
          <cell r="F19">
            <v>902.98499000000004</v>
          </cell>
          <cell r="G19">
            <v>4128.3853799999997</v>
          </cell>
          <cell r="H19">
            <v>16490.86981</v>
          </cell>
          <cell r="I19">
            <v>27800.528869999998</v>
          </cell>
          <cell r="J19">
            <v>36392.573069999999</v>
          </cell>
          <cell r="K19">
            <v>44321.202290000001</v>
          </cell>
          <cell r="L19">
            <v>53314.993620000001</v>
          </cell>
          <cell r="M19">
            <v>64980.600729999998</v>
          </cell>
          <cell r="N19">
            <v>81769.501399999994</v>
          </cell>
          <cell r="O19">
            <v>97925.918139999994</v>
          </cell>
          <cell r="P19">
            <v>116158.05269</v>
          </cell>
          <cell r="Q19">
            <v>141768.84</v>
          </cell>
          <cell r="R19">
            <v>159559.35</v>
          </cell>
          <cell r="S19">
            <v>183786.86300000001</v>
          </cell>
          <cell r="T19">
            <v>203377.12899999999</v>
          </cell>
          <cell r="U19">
            <v>223189.51699999999</v>
          </cell>
        </row>
        <row r="20">
          <cell r="A20" t="str">
            <v>1990=100 צריכה פרטית - ראלי - מחירים קבועים</v>
          </cell>
          <cell r="B20" t="str">
            <v>[RA023]</v>
          </cell>
          <cell r="C20">
            <v>81643.118545999998</v>
          </cell>
          <cell r="D20">
            <v>92285.491412999996</v>
          </cell>
          <cell r="E20">
            <v>99840.983575000006</v>
          </cell>
          <cell r="F20">
            <v>108545.386618</v>
          </cell>
          <cell r="G20">
            <v>101103.458302</v>
          </cell>
          <cell r="H20">
            <v>102402.030109</v>
          </cell>
          <cell r="I20">
            <v>117853.21647</v>
          </cell>
          <cell r="J20">
            <v>128345.672343</v>
          </cell>
          <cell r="K20">
            <v>134352.741775</v>
          </cell>
          <cell r="L20">
            <v>135090.97514200001</v>
          </cell>
          <cell r="M20">
            <v>143153.98493199999</v>
          </cell>
          <cell r="N20">
            <v>153531.53421400001</v>
          </cell>
          <cell r="O20">
            <v>165169.64860099999</v>
          </cell>
          <cell r="P20">
            <v>177070.694632</v>
          </cell>
          <cell r="Q20">
            <v>193996.89605899999</v>
          </cell>
          <cell r="R20">
            <v>209356.97158300001</v>
          </cell>
          <cell r="S20">
            <v>219946.31861399999</v>
          </cell>
          <cell r="T20">
            <v>227411.50300999999</v>
          </cell>
          <cell r="U20">
            <v>236987.155535</v>
          </cell>
        </row>
        <row r="21">
          <cell r="A21" t="str">
            <v>צריכת מלכ"ר פרטי</v>
          </cell>
          <cell r="B21" t="str">
            <v>[PA024]</v>
          </cell>
          <cell r="C21">
            <v>1.5645</v>
          </cell>
          <cell r="D21">
            <v>2.37548</v>
          </cell>
          <cell r="E21">
            <v>8.8286499999999997</v>
          </cell>
          <cell r="F21">
            <v>23.201239999999999</v>
          </cell>
          <cell r="G21">
            <v>115.72566</v>
          </cell>
          <cell r="H21">
            <v>410.34505999999999</v>
          </cell>
          <cell r="I21">
            <v>655.63457000000005</v>
          </cell>
          <cell r="J21">
            <v>881.62707999999998</v>
          </cell>
          <cell r="K21">
            <v>1022.3036499999999</v>
          </cell>
          <cell r="L21">
            <v>1155.61382</v>
          </cell>
          <cell r="M21">
            <v>1366.9480000000001</v>
          </cell>
          <cell r="N21">
            <v>1664.5816</v>
          </cell>
          <cell r="O21">
            <v>1990</v>
          </cell>
          <cell r="P21">
            <v>2238</v>
          </cell>
          <cell r="Q21">
            <v>3136</v>
          </cell>
          <cell r="R21">
            <v>3381.6</v>
          </cell>
          <cell r="S21">
            <v>4125.8999999999996</v>
          </cell>
          <cell r="T21">
            <v>4506.5</v>
          </cell>
          <cell r="U21">
            <v>4809.3</v>
          </cell>
        </row>
        <row r="22">
          <cell r="A22" t="str">
            <v>1990=100 צריכת מלכ"ר פרטי - ראלי - מחירים קבועים</v>
          </cell>
          <cell r="B22" t="str">
            <v>[RA024]</v>
          </cell>
          <cell r="C22">
            <v>2544.187144</v>
          </cell>
          <cell r="D22">
            <v>2741.9489060000001</v>
          </cell>
          <cell r="E22">
            <v>2711.8122290000001</v>
          </cell>
          <cell r="F22">
            <v>2676.4627209999999</v>
          </cell>
          <cell r="G22">
            <v>2683.9561650000001</v>
          </cell>
          <cell r="H22">
            <v>2897.61706</v>
          </cell>
          <cell r="I22">
            <v>3290.0128850000001</v>
          </cell>
          <cell r="J22">
            <v>3409.310708</v>
          </cell>
          <cell r="K22">
            <v>3169.1378450000002</v>
          </cell>
          <cell r="L22">
            <v>3299.2490299999999</v>
          </cell>
          <cell r="M22">
            <v>3356.9670460000002</v>
          </cell>
          <cell r="N22">
            <v>3648.5648569999998</v>
          </cell>
          <cell r="O22">
            <v>3829.4185360000001</v>
          </cell>
          <cell r="P22">
            <v>3766.981929</v>
          </cell>
          <cell r="Q22">
            <v>4428.5476989999997</v>
          </cell>
          <cell r="R22">
            <v>4445.4852179999998</v>
          </cell>
          <cell r="S22">
            <v>4772.5795349999999</v>
          </cell>
          <cell r="T22">
            <v>5030.1847760000001</v>
          </cell>
          <cell r="U22">
            <v>5108.8773369999999</v>
          </cell>
        </row>
        <row r="23">
          <cell r="A23" t="str">
            <v>(אוכלוסיה )ממוצע שנתי באלפי נפש</v>
          </cell>
          <cell r="B23" t="str">
            <v>[PA025]</v>
          </cell>
          <cell r="C23">
            <v>3877.6999510000001</v>
          </cell>
          <cell r="D23">
            <v>3948.0998540000001</v>
          </cell>
          <cell r="E23">
            <v>4026.6999510000001</v>
          </cell>
          <cell r="F23">
            <v>4076.1999510000001</v>
          </cell>
          <cell r="G23">
            <v>4159.0976559999999</v>
          </cell>
          <cell r="H23">
            <v>4233</v>
          </cell>
          <cell r="I23">
            <v>4298.796875</v>
          </cell>
          <cell r="J23">
            <v>4368.8984380000002</v>
          </cell>
          <cell r="K23">
            <v>4441.5976559999999</v>
          </cell>
          <cell r="L23">
            <v>4518.1992190000001</v>
          </cell>
          <cell r="M23">
            <v>4660.1992190000001</v>
          </cell>
          <cell r="N23">
            <v>4949.0976559999999</v>
          </cell>
          <cell r="O23">
            <v>5123.5</v>
          </cell>
          <cell r="P23">
            <v>5261.3984380000002</v>
          </cell>
          <cell r="Q23">
            <v>5399.296875</v>
          </cell>
          <cell r="R23">
            <v>5544.8984380000002</v>
          </cell>
          <cell r="S23">
            <v>5685.0976559999999</v>
          </cell>
          <cell r="T23">
            <v>5828.8984380000002</v>
          </cell>
          <cell r="U23">
            <v>5970.6992190000001</v>
          </cell>
        </row>
        <row r="24">
          <cell r="A24" t="str">
            <v>סך שכר ומשכורת</v>
          </cell>
          <cell r="B24" t="str">
            <v>[PA026]</v>
          </cell>
          <cell r="C24">
            <v>56.087000000000003</v>
          </cell>
          <cell r="D24">
            <v>136.44900000000001</v>
          </cell>
          <cell r="E24">
            <v>312.36900000000003</v>
          </cell>
          <cell r="F24">
            <v>827</v>
          </cell>
          <cell r="G24">
            <v>4083</v>
          </cell>
          <cell r="H24">
            <v>14295</v>
          </cell>
          <cell r="I24">
            <v>23275</v>
          </cell>
          <cell r="J24">
            <v>31155</v>
          </cell>
          <cell r="K24">
            <v>38959</v>
          </cell>
          <cell r="L24">
            <v>46778</v>
          </cell>
          <cell r="M24">
            <v>56188</v>
          </cell>
          <cell r="N24">
            <v>69958</v>
          </cell>
          <cell r="O24">
            <v>84334</v>
          </cell>
          <cell r="P24">
            <v>98352</v>
          </cell>
          <cell r="Q24">
            <v>122520</v>
          </cell>
          <cell r="R24">
            <v>145446</v>
          </cell>
          <cell r="S24">
            <v>170695</v>
          </cell>
          <cell r="T24">
            <v>193252</v>
          </cell>
          <cell r="U24">
            <v>212882</v>
          </cell>
        </row>
        <row r="25">
          <cell r="A25" t="str">
            <v>שער הדולר הרישמי</v>
          </cell>
          <cell r="B25" t="str">
            <v>[PA027]</v>
          </cell>
          <cell r="C25">
            <v>5.1249349999999997E-3</v>
          </cell>
          <cell r="D25">
            <v>1.1425276749999999E-2</v>
          </cell>
          <cell r="E25">
            <v>2.4267042499999999E-2</v>
          </cell>
          <cell r="F25">
            <v>5.6231277500000003E-2</v>
          </cell>
          <cell r="G25">
            <v>0.29320982500000004</v>
          </cell>
          <cell r="H25">
            <v>1.1788611250000001</v>
          </cell>
          <cell r="I25">
            <v>1.4878389999999999</v>
          </cell>
          <cell r="J25">
            <v>1.5946450000000001</v>
          </cell>
          <cell r="K25">
            <v>1.59893975</v>
          </cell>
          <cell r="L25">
            <v>1.91641225</v>
          </cell>
          <cell r="M25">
            <v>2.0161724999999997</v>
          </cell>
          <cell r="N25">
            <v>2.2791090000000001</v>
          </cell>
          <cell r="O25">
            <v>2.4590397499999996</v>
          </cell>
          <cell r="P25">
            <v>2.8300480000000001</v>
          </cell>
          <cell r="Q25">
            <v>3.01118175</v>
          </cell>
          <cell r="R25">
            <v>3.01127075</v>
          </cell>
          <cell r="S25">
            <v>3.1878022499999998</v>
          </cell>
          <cell r="T25">
            <v>3.4493792499999998</v>
          </cell>
          <cell r="U25">
            <v>3.8001450000000001</v>
          </cell>
        </row>
        <row r="26">
          <cell r="A26" t="str">
            <v>ס"כ הנפשות; אזרחי ישראל, יהודים ולא יהודים תחת 24 או מעל 65 שנה</v>
          </cell>
          <cell r="B26" t="str">
            <v>[PA028]</v>
          </cell>
          <cell r="C26">
            <v>2292.6379999999999</v>
          </cell>
          <cell r="D26">
            <v>2326.6619999999998</v>
          </cell>
          <cell r="E26">
            <v>2360.0859999999998</v>
          </cell>
          <cell r="F26">
            <v>2372</v>
          </cell>
          <cell r="G26">
            <v>2422.998</v>
          </cell>
          <cell r="H26">
            <v>2465.1</v>
          </cell>
          <cell r="I26">
            <v>2522</v>
          </cell>
          <cell r="J26">
            <v>2566.4</v>
          </cell>
          <cell r="K26">
            <v>2606.5</v>
          </cell>
          <cell r="L26">
            <v>2651.5</v>
          </cell>
          <cell r="M26">
            <v>2780</v>
          </cell>
          <cell r="N26">
            <v>2900.2</v>
          </cell>
          <cell r="O26">
            <v>2973.6</v>
          </cell>
          <cell r="P26">
            <v>3042.3</v>
          </cell>
          <cell r="Q26">
            <v>3114.5</v>
          </cell>
          <cell r="R26">
            <v>3196.2</v>
          </cell>
          <cell r="S26">
            <v>3261</v>
          </cell>
          <cell r="T26">
            <v>3327.8</v>
          </cell>
          <cell r="U26">
            <v>3390.7</v>
          </cell>
        </row>
        <row r="27">
          <cell r="A27" t="str">
            <v>סך המועסקים האזרחיים</v>
          </cell>
          <cell r="B27" t="str">
            <v>[PA029]</v>
          </cell>
          <cell r="C27">
            <v>1236.8</v>
          </cell>
          <cell r="D27">
            <v>1262</v>
          </cell>
          <cell r="E27">
            <v>1279.9000000000001</v>
          </cell>
          <cell r="F27">
            <v>1320.7</v>
          </cell>
          <cell r="G27">
            <v>1339.7</v>
          </cell>
          <cell r="H27">
            <v>1349.4</v>
          </cell>
          <cell r="I27">
            <v>1367.9</v>
          </cell>
          <cell r="J27">
            <v>1403.6</v>
          </cell>
          <cell r="K27">
            <v>1452.9</v>
          </cell>
          <cell r="L27">
            <v>1461</v>
          </cell>
          <cell r="M27">
            <v>1491.6</v>
          </cell>
          <cell r="N27">
            <v>1583.3</v>
          </cell>
          <cell r="O27">
            <v>1650</v>
          </cell>
          <cell r="P27">
            <v>1751.2</v>
          </cell>
          <cell r="Q27">
            <v>1871.1</v>
          </cell>
          <cell r="R27">
            <v>1960.8</v>
          </cell>
          <cell r="S27">
            <v>2008.5</v>
          </cell>
          <cell r="T27">
            <v>2035.8</v>
          </cell>
          <cell r="U27">
            <v>2067.4</v>
          </cell>
        </row>
        <row r="28">
          <cell r="A28" t="str">
            <v>סך המועסקים האזרחיים בשרותים הציבוריים</v>
          </cell>
          <cell r="B28" t="str">
            <v>[PA030]</v>
          </cell>
          <cell r="C28">
            <v>368</v>
          </cell>
          <cell r="D28">
            <v>381</v>
          </cell>
          <cell r="E28">
            <v>387</v>
          </cell>
          <cell r="F28">
            <v>393</v>
          </cell>
          <cell r="G28">
            <v>398</v>
          </cell>
          <cell r="H28">
            <v>405</v>
          </cell>
          <cell r="I28">
            <v>406</v>
          </cell>
          <cell r="J28">
            <v>404</v>
          </cell>
          <cell r="K28">
            <v>421</v>
          </cell>
          <cell r="L28">
            <v>429</v>
          </cell>
          <cell r="M28">
            <v>439</v>
          </cell>
          <cell r="N28">
            <v>468</v>
          </cell>
          <cell r="O28">
            <v>483</v>
          </cell>
          <cell r="P28">
            <v>500</v>
          </cell>
          <cell r="Q28">
            <v>524</v>
          </cell>
          <cell r="R28">
            <v>566</v>
          </cell>
          <cell r="S28">
            <v>578.79999999999995</v>
          </cell>
          <cell r="T28">
            <v>595.9</v>
          </cell>
          <cell r="U28">
            <v>626.9</v>
          </cell>
        </row>
        <row r="29">
          <cell r="A29" t="str">
            <v>בלאי סקטור עסקי</v>
          </cell>
          <cell r="B29" t="str">
            <v>[PA031]</v>
          </cell>
          <cell r="C29">
            <v>10.472</v>
          </cell>
          <cell r="D29">
            <v>24.451000000000001</v>
          </cell>
          <cell r="E29">
            <v>54.109000000000002</v>
          </cell>
          <cell r="F29">
            <v>133</v>
          </cell>
          <cell r="G29">
            <v>708</v>
          </cell>
          <cell r="H29">
            <v>2832</v>
          </cell>
          <cell r="I29">
            <v>4396</v>
          </cell>
          <cell r="J29">
            <v>5472</v>
          </cell>
          <cell r="K29">
            <v>6330</v>
          </cell>
          <cell r="L29">
            <v>7443</v>
          </cell>
          <cell r="M29">
            <v>8442</v>
          </cell>
          <cell r="N29">
            <v>9849</v>
          </cell>
          <cell r="O29">
            <v>11247</v>
          </cell>
          <cell r="P29">
            <v>13297</v>
          </cell>
          <cell r="Q29">
            <v>15425</v>
          </cell>
          <cell r="R29">
            <v>18233.849999999999</v>
          </cell>
          <cell r="S29">
            <v>20456.099999999999</v>
          </cell>
          <cell r="T29">
            <v>23412.400000000001</v>
          </cell>
          <cell r="U29">
            <v>26841.95</v>
          </cell>
        </row>
        <row r="30">
          <cell r="A30" t="str">
            <v>שכר שרותים ציבוריים וקהילתיים ובעלות על בתי מגורים</v>
          </cell>
          <cell r="B30" t="str">
            <v>[PA032]</v>
          </cell>
          <cell r="C30">
            <v>21.11</v>
          </cell>
          <cell r="D30">
            <v>50.610999999999997</v>
          </cell>
          <cell r="E30">
            <v>112.864</v>
          </cell>
          <cell r="F30">
            <v>289</v>
          </cell>
          <cell r="G30">
            <v>1483</v>
          </cell>
          <cell r="H30">
            <v>4776</v>
          </cell>
          <cell r="I30">
            <v>7378</v>
          </cell>
          <cell r="J30">
            <v>9501</v>
          </cell>
          <cell r="K30">
            <v>12511</v>
          </cell>
          <cell r="L30">
            <v>15666</v>
          </cell>
          <cell r="M30">
            <v>18992</v>
          </cell>
          <cell r="N30">
            <v>23825</v>
          </cell>
          <cell r="O30">
            <v>27884</v>
          </cell>
          <cell r="P30">
            <v>32018</v>
          </cell>
          <cell r="Q30">
            <v>41560</v>
          </cell>
          <cell r="R30">
            <v>49561</v>
          </cell>
          <cell r="S30">
            <v>57822</v>
          </cell>
          <cell r="T30">
            <v>63552</v>
          </cell>
          <cell r="U30">
            <v>68555</v>
          </cell>
        </row>
        <row r="31">
          <cell r="A31" t="str">
            <v>תוצר נקי מקומי עסקי, במחיר גורמי היצור</v>
          </cell>
          <cell r="B31" t="str">
            <v>[PA033]</v>
          </cell>
          <cell r="C31">
            <v>60.256</v>
          </cell>
          <cell r="D31">
            <v>153</v>
          </cell>
          <cell r="E31">
            <v>336.54899999999998</v>
          </cell>
          <cell r="F31">
            <v>853</v>
          </cell>
          <cell r="G31">
            <v>4201</v>
          </cell>
          <cell r="H31">
            <v>15203</v>
          </cell>
          <cell r="I31">
            <v>22437</v>
          </cell>
          <cell r="J31">
            <v>29587</v>
          </cell>
          <cell r="K31">
            <v>37247</v>
          </cell>
          <cell r="L31">
            <v>44164</v>
          </cell>
          <cell r="M31">
            <v>53869</v>
          </cell>
          <cell r="N31">
            <v>68652</v>
          </cell>
          <cell r="O31">
            <v>84224</v>
          </cell>
          <cell r="P31">
            <v>96669</v>
          </cell>
          <cell r="Q31">
            <v>112983</v>
          </cell>
          <cell r="R31">
            <v>137570</v>
          </cell>
          <cell r="S31">
            <v>158227</v>
          </cell>
          <cell r="T31">
            <v>178455</v>
          </cell>
          <cell r="U31">
            <v>197473</v>
          </cell>
        </row>
        <row r="33">
          <cell r="A33" t="str">
            <v>תמיכות ישירות ליצור המקומי</v>
          </cell>
          <cell r="B33" t="str">
            <v>[PE001]</v>
          </cell>
          <cell r="C33">
            <v>2.9390000000000001</v>
          </cell>
          <cell r="D33">
            <v>16.228999999999999</v>
          </cell>
          <cell r="E33">
            <v>25.343</v>
          </cell>
          <cell r="F33">
            <v>58.206000000000003</v>
          </cell>
          <cell r="G33">
            <v>342.21800000000002</v>
          </cell>
          <cell r="H33">
            <v>951.01700000000005</v>
          </cell>
          <cell r="I33">
            <v>872</v>
          </cell>
          <cell r="J33">
            <v>1051</v>
          </cell>
          <cell r="K33">
            <v>1479</v>
          </cell>
          <cell r="L33">
            <v>1470</v>
          </cell>
          <cell r="M33">
            <v>1454</v>
          </cell>
          <cell r="N33">
            <v>1917</v>
          </cell>
          <cell r="O33">
            <v>2712</v>
          </cell>
          <cell r="P33">
            <v>2884</v>
          </cell>
          <cell r="Q33">
            <v>3414</v>
          </cell>
          <cell r="R33">
            <v>2961</v>
          </cell>
          <cell r="S33">
            <v>2840</v>
          </cell>
          <cell r="T33">
            <v>2845</v>
          </cell>
          <cell r="U33">
            <v>2854</v>
          </cell>
        </row>
        <row r="34">
          <cell r="A34" t="str">
            <v>תמיכות ישירות ליבוא</v>
          </cell>
          <cell r="B34" t="str">
            <v>[PE002]</v>
          </cell>
          <cell r="C34">
            <v>9.5000000000000001E-2</v>
          </cell>
          <cell r="D34">
            <v>2</v>
          </cell>
          <cell r="E34">
            <v>0</v>
          </cell>
          <cell r="F34">
            <v>2</v>
          </cell>
          <cell r="G34">
            <v>-15</v>
          </cell>
          <cell r="H34">
            <v>-82</v>
          </cell>
          <cell r="I34">
            <v>-109</v>
          </cell>
          <cell r="J34">
            <v>-88</v>
          </cell>
          <cell r="K34">
            <v>-88</v>
          </cell>
          <cell r="L34">
            <v>-28</v>
          </cell>
          <cell r="M34">
            <v>17</v>
          </cell>
          <cell r="N34">
            <v>-44</v>
          </cell>
          <cell r="O34">
            <v>-26</v>
          </cell>
          <cell r="P34">
            <v>2</v>
          </cell>
          <cell r="Q34">
            <v>86</v>
          </cell>
          <cell r="R34">
            <v>60</v>
          </cell>
          <cell r="S34">
            <v>56</v>
          </cell>
          <cell r="T34">
            <v>56</v>
          </cell>
          <cell r="U34">
            <v>75</v>
          </cell>
        </row>
        <row r="35">
          <cell r="A35" t="str">
            <v>תמיכות ישירות ליצוא</v>
          </cell>
          <cell r="B35" t="str">
            <v>[PE003]</v>
          </cell>
          <cell r="C35">
            <v>0.13600000000000001</v>
          </cell>
          <cell r="D35">
            <v>1.6719999999999999</v>
          </cell>
          <cell r="E35">
            <v>8.4909999999999997</v>
          </cell>
          <cell r="F35">
            <v>25.466000000000001</v>
          </cell>
          <cell r="G35">
            <v>131</v>
          </cell>
          <cell r="H35">
            <v>438</v>
          </cell>
          <cell r="I35">
            <v>560</v>
          </cell>
          <cell r="J35">
            <v>732</v>
          </cell>
          <cell r="K35">
            <v>916</v>
          </cell>
          <cell r="L35">
            <v>1047</v>
          </cell>
          <cell r="M35">
            <v>974</v>
          </cell>
          <cell r="N35">
            <v>824</v>
          </cell>
          <cell r="O35">
            <v>829</v>
          </cell>
          <cell r="P35">
            <v>510</v>
          </cell>
          <cell r="Q35">
            <v>380</v>
          </cell>
          <cell r="R35">
            <v>305</v>
          </cell>
          <cell r="S35">
            <v>319</v>
          </cell>
          <cell r="T35">
            <v>181</v>
          </cell>
          <cell r="U35">
            <v>255</v>
          </cell>
        </row>
        <row r="36">
          <cell r="A36" t="str">
            <v>תמיכות אשראי ליצור המקומי</v>
          </cell>
          <cell r="B36" t="str">
            <v>[PE004]</v>
          </cell>
          <cell r="C36">
            <v>2.5619999999999998</v>
          </cell>
          <cell r="D36">
            <v>6.202</v>
          </cell>
          <cell r="E36">
            <v>12.75</v>
          </cell>
          <cell r="F36">
            <v>25.768000000000001</v>
          </cell>
          <cell r="G36">
            <v>123.288</v>
          </cell>
          <cell r="H36">
            <v>475.875</v>
          </cell>
          <cell r="I36">
            <v>626</v>
          </cell>
          <cell r="J36">
            <v>790</v>
          </cell>
          <cell r="K36">
            <v>702</v>
          </cell>
          <cell r="L36">
            <v>568</v>
          </cell>
          <cell r="M36">
            <v>569</v>
          </cell>
          <cell r="N36">
            <v>578</v>
          </cell>
          <cell r="O36">
            <v>534</v>
          </cell>
          <cell r="P36">
            <v>471</v>
          </cell>
          <cell r="Q36">
            <v>418</v>
          </cell>
          <cell r="R36">
            <v>363</v>
          </cell>
          <cell r="S36">
            <v>295</v>
          </cell>
          <cell r="T36">
            <v>189</v>
          </cell>
          <cell r="U36">
            <v>138</v>
          </cell>
        </row>
        <row r="37">
          <cell r="A37">
            <v>0</v>
          </cell>
          <cell r="B37" t="str">
            <v>[PE005]</v>
          </cell>
          <cell r="C37">
            <v>2.302</v>
          </cell>
          <cell r="D37">
            <v>4.6459999999999999</v>
          </cell>
          <cell r="E37">
            <v>6.5570000000000004</v>
          </cell>
          <cell r="F37">
            <v>15.565</v>
          </cell>
          <cell r="G37">
            <v>93.671999999999997</v>
          </cell>
          <cell r="H37">
            <v>68</v>
          </cell>
          <cell r="I37">
            <v>3.9180000000000001</v>
          </cell>
          <cell r="J37">
            <v>4</v>
          </cell>
          <cell r="K37">
            <v>3.226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0</v>
          </cell>
          <cell r="Q37">
            <v>2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</row>
        <row r="38">
          <cell r="A38" t="str">
            <v>1985 הטבות אשראי פיתוח - פעיל רק עד</v>
          </cell>
          <cell r="B38" t="str">
            <v>[PE006]</v>
          </cell>
          <cell r="C38">
            <v>1.1910000000000001</v>
          </cell>
          <cell r="D38">
            <v>1.1910000000000001</v>
          </cell>
          <cell r="E38">
            <v>1.6220000000000001</v>
          </cell>
          <cell r="F38">
            <v>1.3919999999999999</v>
          </cell>
          <cell r="G38">
            <v>8.0739999999999998</v>
          </cell>
          <cell r="H38">
            <v>6.5609999999999999</v>
          </cell>
          <cell r="I38" t="str">
            <v xml:space="preserve"> </v>
          </cell>
          <cell r="J38" t="str">
            <v xml:space="preserve"> 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P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3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" sqref="G11"/>
    </sheetView>
  </sheetViews>
  <sheetFormatPr defaultRowHeight="12.75"/>
  <cols>
    <col min="1" max="1" width="51.28515625" style="1" customWidth="1"/>
    <col min="2" max="8" width="7.7109375" style="1" customWidth="1"/>
    <col min="9" max="16384" width="9.140625" style="1"/>
  </cols>
  <sheetData>
    <row r="1" spans="1:233"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</row>
    <row r="2" spans="1:233">
      <c r="A2" s="3" t="s">
        <v>0</v>
      </c>
      <c r="B2" s="4">
        <v>2.7700032241921213</v>
      </c>
      <c r="C2" s="4">
        <v>2.6421765136179478</v>
      </c>
      <c r="D2" s="4">
        <v>2.5706275714292062</v>
      </c>
      <c r="E2" s="4">
        <v>2.5278756903913773</v>
      </c>
      <c r="F2" s="4">
        <v>2.4289805256280932</v>
      </c>
      <c r="G2" s="4">
        <v>2.2874196410521375</v>
      </c>
      <c r="H2" s="4">
        <v>2.0688997346655902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</row>
    <row r="3" spans="1:233">
      <c r="A3" s="3" t="s">
        <v>1</v>
      </c>
      <c r="B3" s="4">
        <f>+B2</f>
        <v>2.7700032241921213</v>
      </c>
      <c r="C3" s="4">
        <v>2.5</v>
      </c>
      <c r="D3" s="4">
        <v>2</v>
      </c>
      <c r="E3" s="4">
        <v>1.8628014808705291</v>
      </c>
      <c r="F3" s="4">
        <v>1.6619329776171956</v>
      </c>
      <c r="G3" s="4">
        <v>1.536608904882381</v>
      </c>
      <c r="H3" s="4">
        <v>1.4747932452121513</v>
      </c>
    </row>
    <row r="4" spans="1:233">
      <c r="A4" s="3" t="s">
        <v>2</v>
      </c>
      <c r="B4" s="4">
        <f>+B3</f>
        <v>2.7700032241921213</v>
      </c>
      <c r="C4" s="4">
        <v>3.4</v>
      </c>
      <c r="D4" s="4">
        <v>2.75</v>
      </c>
      <c r="E4" s="4">
        <v>2.25</v>
      </c>
      <c r="F4" s="4">
        <v>1.75</v>
      </c>
      <c r="G4" s="4">
        <v>1.25</v>
      </c>
      <c r="H4" s="4">
        <v>1</v>
      </c>
    </row>
    <row r="5" spans="1:233">
      <c r="A5" s="3" t="s">
        <v>3</v>
      </c>
      <c r="B5" s="4">
        <v>2.7700032241921213</v>
      </c>
      <c r="C5" s="4">
        <v>3.1734376362992505</v>
      </c>
      <c r="D5" s="4">
        <v>3.1628672601538987</v>
      </c>
      <c r="E5" s="4">
        <v>3.2268085981228443</v>
      </c>
      <c r="F5" s="4">
        <v>3.3057320442087383</v>
      </c>
      <c r="G5" s="4">
        <v>3.2638363553977037</v>
      </c>
      <c r="H5" s="4">
        <v>3.0434765835110196</v>
      </c>
    </row>
    <row r="6" spans="1:233">
      <c r="A6" s="6"/>
    </row>
    <row r="7" spans="1:233">
      <c r="A7" s="6"/>
    </row>
    <row r="8" spans="1:233">
      <c r="A8" s="7"/>
    </row>
    <row r="9" spans="1:233">
      <c r="A9" s="8"/>
    </row>
    <row r="10" spans="1:233">
      <c r="A10" s="3"/>
    </row>
    <row r="11" spans="1:233">
      <c r="A11" s="3"/>
    </row>
    <row r="12" spans="1:233">
      <c r="A12" s="8"/>
    </row>
    <row r="13" spans="1:233">
      <c r="A13" s="8"/>
    </row>
    <row r="14" spans="1:233">
      <c r="A14" s="8"/>
    </row>
    <row r="15" spans="1:233">
      <c r="A15" s="8"/>
    </row>
    <row r="16" spans="1:233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  <row r="27" spans="1:1">
      <c r="A27" s="9"/>
    </row>
    <row r="28" spans="1:1">
      <c r="A28" s="6"/>
    </row>
    <row r="29" spans="1:1">
      <c r="A29" s="6"/>
    </row>
    <row r="30" spans="1:1">
      <c r="A30" s="3"/>
    </row>
    <row r="31" spans="1:1">
      <c r="A31" s="6"/>
    </row>
    <row r="32" spans="1:1">
      <c r="A32" s="6"/>
    </row>
    <row r="33" spans="1:1">
      <c r="A33" s="6"/>
    </row>
    <row r="34" spans="1:1">
      <c r="A34" s="6"/>
    </row>
    <row r="35" spans="1:1">
      <c r="A35" s="6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1B64512-5CF2-4869-8E7C-B590C214B82F}"/>
</file>

<file path=customXml/itemProps2.xml><?xml version="1.0" encoding="utf-8"?>
<ds:datastoreItem xmlns:ds="http://schemas.openxmlformats.org/officeDocument/2006/customXml" ds:itemID="{A4560836-6432-4D94-9496-993BFB90503A}"/>
</file>

<file path=customXml/itemProps3.xml><?xml version="1.0" encoding="utf-8"?>
<ds:datastoreItem xmlns:ds="http://schemas.openxmlformats.org/officeDocument/2006/customXml" ds:itemID="{10D5D5DB-C2B0-47B2-8241-5752E9E80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תרשימים</vt:lpstr>
      </vt:variant>
      <vt:variant>
        <vt:i4>1</vt:i4>
      </vt:variant>
    </vt:vector>
  </HeadingPairs>
  <TitlesOfParts>
    <vt:vector size="2" baseType="lpstr">
      <vt:lpstr>נתונים</vt:lpstr>
      <vt:lpstr>איור 1 גרעון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יובל מזר</dc:creator>
  <cp:lastModifiedBy>אורי ברזני</cp:lastModifiedBy>
  <dcterms:created xsi:type="dcterms:W3CDTF">2015-02-04T06:02:04Z</dcterms:created>
  <dcterms:modified xsi:type="dcterms:W3CDTF">2015-02-04T08:01:42Z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