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figure13" sheetId="1" r:id="rId1"/>
  </sheets>
  <calcPr calcId="145621"/>
</workbook>
</file>

<file path=xl/sharedStrings.xml><?xml version="1.0" encoding="utf-8"?>
<sst xmlns="http://schemas.openxmlformats.org/spreadsheetml/2006/main" count="4" uniqueCount="4">
  <si>
    <t>התפלגות</t>
  </si>
  <si>
    <t>סך ההלוואות בסיכון נמוך</t>
  </si>
  <si>
    <t>סך ההלוואות בסיכון בינוני</t>
  </si>
  <si>
    <t>סך ההלוואות בסיכון גבוה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</si>
</sst>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\*#,##0_-;\*\(#,##0\);_(&quot;&quot;* &quot;-&quot;_)"/>
    <numFmt numFmtId="165" formatCode="General_)"/>
    <numFmt numFmtId="166" formatCode="#.00"/>
    <numFmt numFmtId="167" formatCode="###,###.##"/>
    <numFmt numFmtId="168" formatCode="#."/>
    <numFmt numFmtId="169" formatCode="#,##0.0"/>
  </numFmts>
  <fonts count="4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i/>
      <sz val="11"/>
      <color theme="1"/>
      <name val="Arial"/>
      <family val="2"/>
      <charset val="177"/>
      <scheme val="minor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b/>
      <sz val="10"/>
      <name val="Arial"/>
      <family val="2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theme="1"/>
      <name val="Arial"/>
      <family val="2"/>
      <scheme val="minor"/>
    </font>
    <font>
      <sz val="8"/>
      <color theme="1"/>
      <name val="Tahoma"/>
      <family val="2"/>
      <charset val="177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theme="1"/>
      <name val="Arial"/>
      <family val="2"/>
      <scheme val="minor"/>
    </font>
    <font>
      <sz val="11"/>
      <color indexed="10"/>
      <name val="Arial"/>
      <family val="2"/>
      <charset val="177"/>
    </font>
    <font>
      <sz val="1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7" fillId="0" borderId="0" applyFont="0" applyFill="0" applyBorder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10" fillId="10" borderId="0" applyNumberFormat="0" applyBorder="0" applyAlignment="0" applyProtection="0"/>
    <xf numFmtId="165" fontId="11" fillId="0" borderId="0" applyNumberFormat="0" applyFill="0" applyBorder="0" applyProtection="0"/>
    <xf numFmtId="0" fontId="12" fillId="27" borderId="6" applyNumberFormat="0" applyAlignment="0" applyProtection="0"/>
    <xf numFmtId="0" fontId="3" fillId="3" borderId="1" applyNumberFormat="0" applyAlignment="0" applyProtection="0"/>
    <xf numFmtId="0" fontId="13" fillId="28" borderId="7" applyNumberFormat="0" applyAlignment="0" applyProtection="0"/>
    <xf numFmtId="165" fontId="14" fillId="0" borderId="0" applyNumberFormat="0" applyFill="0" applyBorder="0" applyProtection="0">
      <alignment horizontal="center"/>
    </xf>
    <xf numFmtId="0" fontId="1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16" fillId="0" borderId="0">
      <protection locked="0"/>
    </xf>
    <xf numFmtId="0" fontId="17" fillId="0" borderId="0" applyNumberFormat="0" applyFill="0" applyBorder="0" applyAlignment="0" applyProtection="0"/>
    <xf numFmtId="166" fontId="16" fillId="0" borderId="0">
      <protection locked="0"/>
    </xf>
    <xf numFmtId="165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167" fontId="20" fillId="0" borderId="0" applyNumberFormat="0" applyFill="0" applyBorder="0" applyProtection="0">
      <alignment horizontal="centerContinuous"/>
    </xf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168" fontId="24" fillId="0" borderId="0">
      <protection locked="0"/>
    </xf>
    <xf numFmtId="168" fontId="24" fillId="0" borderId="0">
      <protection locked="0"/>
    </xf>
    <xf numFmtId="169" fontId="25" fillId="0" borderId="0" applyFont="0" applyFill="0" applyBorder="0" applyAlignment="0" applyProtection="0"/>
    <xf numFmtId="0" fontId="26" fillId="14" borderId="6" applyNumberFormat="0" applyAlignment="0" applyProtection="0"/>
    <xf numFmtId="0" fontId="2" fillId="2" borderId="1" applyNumberFormat="0" applyAlignment="0" applyProtection="0"/>
    <xf numFmtId="0" fontId="27" fillId="0" borderId="11" applyNumberFormat="0" applyFill="0" applyAlignment="0" applyProtection="0"/>
    <xf numFmtId="165" fontId="28" fillId="0" borderId="0" applyNumberFormat="0" applyFill="0" applyBorder="0" applyProtection="0"/>
    <xf numFmtId="0" fontId="29" fillId="0" borderId="0" applyNumberFormat="0">
      <alignment horizontal="left"/>
    </xf>
    <xf numFmtId="165" fontId="30" fillId="0" borderId="0" applyNumberFormat="0" applyFill="0">
      <alignment horizontal="centerContinuous" vertical="center"/>
    </xf>
    <xf numFmtId="0" fontId="31" fillId="2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33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4" fillId="0" borderId="0"/>
    <xf numFmtId="0" fontId="5" fillId="30" borderId="12" applyNumberFormat="0" applyFont="0" applyAlignment="0" applyProtection="0"/>
    <xf numFmtId="0" fontId="35" fillId="27" borderId="13" applyNumberFormat="0" applyAlignment="0" applyProtection="0"/>
    <xf numFmtId="0" fontId="35" fillId="27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6" fillId="0" borderId="0" applyNumberFormat="0" applyFill="0" applyBorder="0" applyProtection="0"/>
    <xf numFmtId="165" fontId="37" fillId="0" borderId="0" applyNumberFormat="0" applyFill="0" applyBorder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" fillId="0" borderId="3" applyNumberFormat="0" applyFill="0" applyAlignment="0" applyProtection="0"/>
    <xf numFmtId="0" fontId="40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1" fillId="4" borderId="2" applyNumberFormat="0" applyFont="0" applyAlignment="0" applyProtection="0"/>
  </cellStyleXfs>
  <cellXfs count="11">
    <xf numFmtId="0" fontId="0" fillId="0" borderId="0" xfId="0"/>
    <xf numFmtId="0" fontId="0" fillId="0" borderId="0" xfId="0"/>
    <xf numFmtId="9" fontId="0" fillId="5" borderId="0" xfId="1" applyFont="1" applyFill="1" applyAlignment="1">
      <alignment wrapText="1"/>
    </xf>
    <xf numFmtId="9" fontId="0" fillId="7" borderId="0" xfId="1" applyFont="1" applyFill="1" applyAlignment="1">
      <alignment wrapText="1"/>
    </xf>
    <xf numFmtId="9" fontId="0" fillId="6" borderId="0" xfId="1" applyFont="1" applyFill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/>
    <xf numFmtId="14" fontId="0" fillId="0" borderId="0" xfId="0" applyNumberFormat="1" applyFill="1" applyBorder="1" applyAlignment="1"/>
    <xf numFmtId="0" fontId="6" fillId="0" borderId="4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14" fontId="0" fillId="8" borderId="0" xfId="0" applyNumberFormat="1" applyFill="1" applyBorder="1" applyAlignment="1"/>
  </cellXfs>
  <cellStyles count="114">
    <cellStyle name="*(#,##0)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Base" xfId="31"/>
    <cellStyle name="Calculation" xfId="32"/>
    <cellStyle name="Calculation 2" xfId="33"/>
    <cellStyle name="Check Cell" xfId="34"/>
    <cellStyle name="Col_head" xfId="35"/>
    <cellStyle name="ColLevel_1_Sheet1" xfId="36"/>
    <cellStyle name="Comma 2" xfId="37"/>
    <cellStyle name="Comma 3" xfId="38"/>
    <cellStyle name="Comma 3 2" xfId="39"/>
    <cellStyle name="Comma 3 3" xfId="40"/>
    <cellStyle name="Date" xfId="41"/>
    <cellStyle name="Explanatory Text" xfId="42"/>
    <cellStyle name="Fixed" xfId="43"/>
    <cellStyle name="Foot" xfId="44"/>
    <cellStyle name="Good" xfId="45"/>
    <cellStyle name="Head" xfId="46"/>
    <cellStyle name="Heading 1" xfId="47"/>
    <cellStyle name="Heading 2" xfId="48"/>
    <cellStyle name="Heading 3" xfId="49"/>
    <cellStyle name="Heading 4" xfId="50"/>
    <cellStyle name="Heading1" xfId="51"/>
    <cellStyle name="Heading2" xfId="52"/>
    <cellStyle name="imf-one decimal" xfId="53"/>
    <cellStyle name="Input" xfId="54"/>
    <cellStyle name="Input 2" xfId="55"/>
    <cellStyle name="Linked Cell" xfId="56"/>
    <cellStyle name="Mida" xfId="57"/>
    <cellStyle name="MS_English" xfId="58"/>
    <cellStyle name="Name" xfId="59"/>
    <cellStyle name="Neutral" xfId="60"/>
    <cellStyle name="Normal" xfId="0" builtinId="0"/>
    <cellStyle name="Normal 10" xfId="61"/>
    <cellStyle name="Normal 11" xfId="62"/>
    <cellStyle name="Normal 12" xfId="63"/>
    <cellStyle name="Normal 13" xfId="64"/>
    <cellStyle name="Normal 2" xfId="2"/>
    <cellStyle name="Normal 2 2" xfId="3"/>
    <cellStyle name="Normal 2 2 2" xfId="4"/>
    <cellStyle name="Normal 2 3" xfId="65"/>
    <cellStyle name="Normal 2 3 2" xfId="66"/>
    <cellStyle name="Normal 2 4" xfId="67"/>
    <cellStyle name="Normal 2 4 2" xfId="68"/>
    <cellStyle name="Normal 2 5" xfId="69"/>
    <cellStyle name="Normal 3" xfId="70"/>
    <cellStyle name="Normal 3 2" xfId="71"/>
    <cellStyle name="Normal 3 2 2" xfId="72"/>
    <cellStyle name="Normal 3 2 2 2" xfId="73"/>
    <cellStyle name="Normal 3 2 2 3" xfId="74"/>
    <cellStyle name="Normal 3 2 3" xfId="75"/>
    <cellStyle name="Normal 3 2 4" xfId="76"/>
    <cellStyle name="Normal 3 3" xfId="77"/>
    <cellStyle name="Normal 3 3 2" xfId="78"/>
    <cellStyle name="Normal 3 3 2 2" xfId="79"/>
    <cellStyle name="Normal 3 3 2 3" xfId="80"/>
    <cellStyle name="Normal 3 3 3" xfId="81"/>
    <cellStyle name="Normal 3 3 4" xfId="82"/>
    <cellStyle name="Normal 3 4" xfId="83"/>
    <cellStyle name="Normal 3 4 2" xfId="84"/>
    <cellStyle name="Normal 3 4 3" xfId="85"/>
    <cellStyle name="Normal 3 5" xfId="86"/>
    <cellStyle name="Normal 3 6" xfId="87"/>
    <cellStyle name="Normal 3 7" xfId="88"/>
    <cellStyle name="Normal 4" xfId="89"/>
    <cellStyle name="Normal 5" xfId="90"/>
    <cellStyle name="Normal 6" xfId="91"/>
    <cellStyle name="Normal 7" xfId="92"/>
    <cellStyle name="Normal 7 2" xfId="93"/>
    <cellStyle name="Normal 7 3" xfId="94"/>
    <cellStyle name="Normal 8" xfId="95"/>
    <cellStyle name="Normal 8 2" xfId="96"/>
    <cellStyle name="Normal 8 3" xfId="97"/>
    <cellStyle name="Normal 9" xfId="98"/>
    <cellStyle name="Norይal_קובץ נתונים (2)_BEN" xfId="99"/>
    <cellStyle name="Note" xfId="100"/>
    <cellStyle name="Output" xfId="101"/>
    <cellStyle name="Output 2" xfId="102"/>
    <cellStyle name="Percent" xfId="1" builtinId="5"/>
    <cellStyle name="Percent 2" xfId="103"/>
    <cellStyle name="Percent 2 2" xfId="104"/>
    <cellStyle name="Sub_head" xfId="105"/>
    <cellStyle name="Text" xfId="106"/>
    <cellStyle name="Title" xfId="107"/>
    <cellStyle name="Total" xfId="108"/>
    <cellStyle name="Total 2" xfId="109"/>
    <cellStyle name="Total 3" xfId="110"/>
    <cellStyle name="Warning Text" xfId="111"/>
    <cellStyle name="Обычный_TAB44" xfId="112"/>
    <cellStyle name="הערה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600">
                <a:latin typeface="David" panose="020E0502060401010101" pitchFamily="34" charset="-79"/>
                <a:cs typeface="David" panose="020E0502060401010101" pitchFamily="34" charset="-79"/>
              </a:rPr>
              <a:t>ההתפלגות</a:t>
            </a:r>
            <a:r>
              <a:rPr lang="he-IL" sz="1600" baseline="0">
                <a:latin typeface="David" panose="020E0502060401010101" pitchFamily="34" charset="-79"/>
                <a:cs typeface="David" panose="020E0502060401010101" pitchFamily="34" charset="-79"/>
              </a:rPr>
              <a:t> של ביצועי ההלוואות למטרות מגורים לפי רמות סיכון</a:t>
            </a:r>
            <a:r>
              <a:rPr lang="he-IL" sz="1600" baseline="30000"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he-IL" sz="1600" baseline="0">
                <a:latin typeface="David" panose="020E0502060401010101" pitchFamily="34" charset="-79"/>
                <a:cs typeface="David" panose="020E0502060401010101" pitchFamily="34" charset="-79"/>
              </a:rPr>
              <a:t>, </a:t>
            </a:r>
          </a:p>
          <a:p>
            <a:pPr>
              <a:defRPr sz="16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600" baseline="0">
                <a:latin typeface="David" panose="020E0502060401010101" pitchFamily="34" charset="-79"/>
                <a:cs typeface="David" panose="020E0502060401010101" pitchFamily="34" charset="-79"/>
              </a:rPr>
              <a:t>סך המערכת הבנקאית, מאי 2011 עד יולי 2016</a:t>
            </a:r>
            <a:endParaRPr lang="he-IL" sz="160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4972245545092764"/>
          <c:y val="2.93112950201626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429182617132821E-2"/>
          <c:y val="0.13636751829447794"/>
          <c:w val="0.92418098133281135"/>
          <c:h val="0.58124619757174478"/>
        </c:manualLayout>
      </c:layout>
      <c:lineChart>
        <c:grouping val="standard"/>
        <c:varyColors val="0"/>
        <c:ser>
          <c:idx val="0"/>
          <c:order val="0"/>
          <c:tx>
            <c:strRef>
              <c:f>figure13!$B$4</c:f>
              <c:strCache>
                <c:ptCount val="1"/>
                <c:pt idx="0">
                  <c:v>סך ההלוואות בסיכון נמוך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2.7313566627036904E-3"/>
                  <c:y val="-2.093663930011617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rgbClr val="00660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figure13!$A$7:$A$70</c:f>
              <c:numCache>
                <c:formatCode>m/d/yyyy</c:formatCode>
                <c:ptCount val="64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</c:numCache>
            </c:numRef>
          </c:cat>
          <c:val>
            <c:numRef>
              <c:f>figure13!$B$7:$B$70</c:f>
              <c:numCache>
                <c:formatCode>General</c:formatCode>
                <c:ptCount val="64"/>
                <c:pt idx="0">
                  <c:v>13.563844788887975</c:v>
                </c:pt>
                <c:pt idx="1">
                  <c:v>11.732639057150994</c:v>
                </c:pt>
                <c:pt idx="2">
                  <c:v>11.520389247189831</c:v>
                </c:pt>
                <c:pt idx="3">
                  <c:v>12.452001592084944</c:v>
                </c:pt>
                <c:pt idx="4">
                  <c:v>12.551618227824937</c:v>
                </c:pt>
                <c:pt idx="5">
                  <c:v>11.760864547787092</c:v>
                </c:pt>
                <c:pt idx="6">
                  <c:v>12.998979451186997</c:v>
                </c:pt>
                <c:pt idx="7">
                  <c:v>11.331480272783711</c:v>
                </c:pt>
                <c:pt idx="8">
                  <c:v>12.804553831657737</c:v>
                </c:pt>
                <c:pt idx="9">
                  <c:v>12.569464816902553</c:v>
                </c:pt>
                <c:pt idx="10">
                  <c:v>11.292711561803976</c:v>
                </c:pt>
                <c:pt idx="11">
                  <c:v>12.269933967430887</c:v>
                </c:pt>
                <c:pt idx="12">
                  <c:v>12.938171502755377</c:v>
                </c:pt>
                <c:pt idx="13">
                  <c:v>12.448587608484402</c:v>
                </c:pt>
                <c:pt idx="14">
                  <c:v>13.088396943476024</c:v>
                </c:pt>
                <c:pt idx="15">
                  <c:v>13.284359988099018</c:v>
                </c:pt>
                <c:pt idx="16">
                  <c:v>12.786721022484638</c:v>
                </c:pt>
                <c:pt idx="17">
                  <c:v>11.998231465196197</c:v>
                </c:pt>
                <c:pt idx="18">
                  <c:v>12.42203942512271</c:v>
                </c:pt>
                <c:pt idx="19">
                  <c:v>12.401318068717654</c:v>
                </c:pt>
                <c:pt idx="20">
                  <c:v>11.998026734680122</c:v>
                </c:pt>
                <c:pt idx="21">
                  <c:v>13.94856465246051</c:v>
                </c:pt>
                <c:pt idx="22">
                  <c:v>14.09896184588179</c:v>
                </c:pt>
                <c:pt idx="23">
                  <c:v>13.964687151030242</c:v>
                </c:pt>
                <c:pt idx="24">
                  <c:v>14.560885513166419</c:v>
                </c:pt>
                <c:pt idx="25">
                  <c:v>13.919538729895899</c:v>
                </c:pt>
                <c:pt idx="26">
                  <c:v>15.144288347511289</c:v>
                </c:pt>
                <c:pt idx="27">
                  <c:v>14.212242561580037</c:v>
                </c:pt>
                <c:pt idx="28">
                  <c:v>13.684958167979142</c:v>
                </c:pt>
                <c:pt idx="29">
                  <c:v>13.284882097684555</c:v>
                </c:pt>
                <c:pt idx="30">
                  <c:v>13.783920472004121</c:v>
                </c:pt>
                <c:pt idx="31">
                  <c:v>15.298081361162533</c:v>
                </c:pt>
                <c:pt idx="32">
                  <c:v>14.664812275626925</c:v>
                </c:pt>
                <c:pt idx="33">
                  <c:v>14.584284559568214</c:v>
                </c:pt>
                <c:pt idx="34">
                  <c:v>15.007414669520042</c:v>
                </c:pt>
                <c:pt idx="35">
                  <c:v>14.471247660383026</c:v>
                </c:pt>
                <c:pt idx="36">
                  <c:v>15.275692941436244</c:v>
                </c:pt>
                <c:pt idx="37">
                  <c:v>15.023957242865723</c:v>
                </c:pt>
                <c:pt idx="38">
                  <c:v>14.755124299508124</c:v>
                </c:pt>
                <c:pt idx="39">
                  <c:v>15.181987954565376</c:v>
                </c:pt>
                <c:pt idx="40">
                  <c:v>15.108882680881713</c:v>
                </c:pt>
                <c:pt idx="41">
                  <c:v>15.926118830301963</c:v>
                </c:pt>
                <c:pt idx="42">
                  <c:v>17.298190022467235</c:v>
                </c:pt>
                <c:pt idx="43">
                  <c:v>17.918544378077335</c:v>
                </c:pt>
                <c:pt idx="44">
                  <c:v>17.260872915167056</c:v>
                </c:pt>
                <c:pt idx="45">
                  <c:v>19.406506112715</c:v>
                </c:pt>
                <c:pt idx="46">
                  <c:v>18.59258882469214</c:v>
                </c:pt>
                <c:pt idx="47">
                  <c:v>18.290690978326772</c:v>
                </c:pt>
                <c:pt idx="48">
                  <c:v>18.596837137426185</c:v>
                </c:pt>
                <c:pt idx="49">
                  <c:v>18.493928541342161</c:v>
                </c:pt>
                <c:pt idx="50">
                  <c:v>18.634759086496093</c:v>
                </c:pt>
                <c:pt idx="51">
                  <c:v>19.04757606280933</c:v>
                </c:pt>
                <c:pt idx="52">
                  <c:v>17.219813929285262</c:v>
                </c:pt>
                <c:pt idx="53">
                  <c:v>18.596723351609764</c:v>
                </c:pt>
                <c:pt idx="54">
                  <c:v>17.557692992375383</c:v>
                </c:pt>
                <c:pt idx="55">
                  <c:v>16.897903918010961</c:v>
                </c:pt>
                <c:pt idx="56">
                  <c:v>16.413925313836433</c:v>
                </c:pt>
                <c:pt idx="57">
                  <c:v>16.043242047878103</c:v>
                </c:pt>
                <c:pt idx="58">
                  <c:v>17.40947999085002</c:v>
                </c:pt>
                <c:pt idx="59">
                  <c:v>16.614308063818186</c:v>
                </c:pt>
                <c:pt idx="60">
                  <c:v>15.552664674995228</c:v>
                </c:pt>
                <c:pt idx="61">
                  <c:v>15.922107118913797</c:v>
                </c:pt>
                <c:pt idx="62">
                  <c:v>15.764808667949016</c:v>
                </c:pt>
                <c:pt idx="63">
                  <c:v>15.709442136372173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figure13!$C$4</c:f>
              <c:strCache>
                <c:ptCount val="1"/>
                <c:pt idx="0">
                  <c:v>סך ההלוואות בסיכון בינוני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119496638925832E-2"/>
                  <c:y val="-3.1404958950174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layout>
                <c:manualLayout>
                  <c:x val="5.4627133254073808E-3"/>
                  <c:y val="-1.0468319650058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b="1">
                    <a:solidFill>
                      <a:srgbClr val="FF99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figure13!$A$7:$A$70</c:f>
              <c:numCache>
                <c:formatCode>m/d/yyyy</c:formatCode>
                <c:ptCount val="64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</c:numCache>
            </c:numRef>
          </c:cat>
          <c:val>
            <c:numRef>
              <c:f>figure13!$C$7:$C$70</c:f>
              <c:numCache>
                <c:formatCode>General</c:formatCode>
                <c:ptCount val="64"/>
                <c:pt idx="0">
                  <c:v>47.176104915566938</c:v>
                </c:pt>
                <c:pt idx="1">
                  <c:v>47.559710827420282</c:v>
                </c:pt>
                <c:pt idx="2">
                  <c:v>48.507674943125025</c:v>
                </c:pt>
                <c:pt idx="3">
                  <c:v>47.849182619094719</c:v>
                </c:pt>
                <c:pt idx="4">
                  <c:v>48.110930648087638</c:v>
                </c:pt>
                <c:pt idx="5">
                  <c:v>47.361877158753352</c:v>
                </c:pt>
                <c:pt idx="6">
                  <c:v>46.781651284178984</c:v>
                </c:pt>
                <c:pt idx="7">
                  <c:v>48.625258467528248</c:v>
                </c:pt>
                <c:pt idx="8">
                  <c:v>50.316544676065078</c:v>
                </c:pt>
                <c:pt idx="9">
                  <c:v>50.231375321488827</c:v>
                </c:pt>
                <c:pt idx="10">
                  <c:v>49.073809467692712</c:v>
                </c:pt>
                <c:pt idx="11">
                  <c:v>51.08784220881202</c:v>
                </c:pt>
                <c:pt idx="12">
                  <c:v>51.789777985768659</c:v>
                </c:pt>
                <c:pt idx="13">
                  <c:v>50.600864524344068</c:v>
                </c:pt>
                <c:pt idx="14">
                  <c:v>51.497263731876878</c:v>
                </c:pt>
                <c:pt idx="15">
                  <c:v>51.727699072832102</c:v>
                </c:pt>
                <c:pt idx="16">
                  <c:v>51.014534439611168</c:v>
                </c:pt>
                <c:pt idx="17">
                  <c:v>53.156621424985751</c:v>
                </c:pt>
                <c:pt idx="18">
                  <c:v>53.363492937023402</c:v>
                </c:pt>
                <c:pt idx="19">
                  <c:v>52.456780629529888</c:v>
                </c:pt>
                <c:pt idx="20">
                  <c:v>56.184322633895022</c:v>
                </c:pt>
                <c:pt idx="21">
                  <c:v>56.511468948300347</c:v>
                </c:pt>
                <c:pt idx="22">
                  <c:v>57.948576816687805</c:v>
                </c:pt>
                <c:pt idx="23">
                  <c:v>58.125890641520741</c:v>
                </c:pt>
                <c:pt idx="24">
                  <c:v>57.116091838250107</c:v>
                </c:pt>
                <c:pt idx="25">
                  <c:v>57.559022779410526</c:v>
                </c:pt>
                <c:pt idx="26">
                  <c:v>58.004126307322565</c:v>
                </c:pt>
                <c:pt idx="27">
                  <c:v>59.443801260269325</c:v>
                </c:pt>
                <c:pt idx="28">
                  <c:v>58.779127777955054</c:v>
                </c:pt>
                <c:pt idx="29">
                  <c:v>60.831481386861256</c:v>
                </c:pt>
                <c:pt idx="30">
                  <c:v>61.400998512816649</c:v>
                </c:pt>
                <c:pt idx="31">
                  <c:v>64.938326970079331</c:v>
                </c:pt>
                <c:pt idx="32">
                  <c:v>67.20332416617272</c:v>
                </c:pt>
                <c:pt idx="33">
                  <c:v>68.274421324069849</c:v>
                </c:pt>
                <c:pt idx="34">
                  <c:v>67.095093739088725</c:v>
                </c:pt>
                <c:pt idx="35">
                  <c:v>69.364452355965184</c:v>
                </c:pt>
                <c:pt idx="36">
                  <c:v>69.558439949100602</c:v>
                </c:pt>
                <c:pt idx="37">
                  <c:v>68.721388963511657</c:v>
                </c:pt>
                <c:pt idx="38">
                  <c:v>70.145725151134002</c:v>
                </c:pt>
                <c:pt idx="39">
                  <c:v>69.173873750257215</c:v>
                </c:pt>
                <c:pt idx="40">
                  <c:v>69.275635976559585</c:v>
                </c:pt>
                <c:pt idx="41">
                  <c:v>67.766161747881483</c:v>
                </c:pt>
                <c:pt idx="42">
                  <c:v>68.013201348761285</c:v>
                </c:pt>
                <c:pt idx="43">
                  <c:v>66.338485999302364</c:v>
                </c:pt>
                <c:pt idx="44">
                  <c:v>66.768652178940599</c:v>
                </c:pt>
                <c:pt idx="45">
                  <c:v>65.56743493035701</c:v>
                </c:pt>
                <c:pt idx="46">
                  <c:v>66.530100399804709</c:v>
                </c:pt>
                <c:pt idx="47">
                  <c:v>67.442591355712494</c:v>
                </c:pt>
                <c:pt idx="48">
                  <c:v>67.245765591111095</c:v>
                </c:pt>
                <c:pt idx="49">
                  <c:v>67.742422275433768</c:v>
                </c:pt>
                <c:pt idx="50">
                  <c:v>67.601661588621582</c:v>
                </c:pt>
                <c:pt idx="51">
                  <c:v>67.377500603444474</c:v>
                </c:pt>
                <c:pt idx="52">
                  <c:v>67.644140458073394</c:v>
                </c:pt>
                <c:pt idx="53">
                  <c:v>65.854258656854768</c:v>
                </c:pt>
                <c:pt idx="54">
                  <c:v>67.396298260117376</c:v>
                </c:pt>
                <c:pt idx="55">
                  <c:v>69.591742377982044</c:v>
                </c:pt>
                <c:pt idx="56">
                  <c:v>70.018844196833797</c:v>
                </c:pt>
                <c:pt idx="57">
                  <c:v>69.724842586585211</c:v>
                </c:pt>
                <c:pt idx="58">
                  <c:v>67.452393510723496</c:v>
                </c:pt>
                <c:pt idx="59">
                  <c:v>69.094120864409675</c:v>
                </c:pt>
                <c:pt idx="60">
                  <c:v>71.104126385154629</c:v>
                </c:pt>
                <c:pt idx="61">
                  <c:v>71.284894564198268</c:v>
                </c:pt>
                <c:pt idx="62">
                  <c:v>70.664777788315163</c:v>
                </c:pt>
                <c:pt idx="63">
                  <c:v>70.488024123681171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figure13!$D$4</c:f>
              <c:strCache>
                <c:ptCount val="1"/>
                <c:pt idx="0">
                  <c:v>סך ההלוואות בסיכון גבוה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5.4627133254073808E-3"/>
                  <c:y val="1.256198358006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figure13!$A$7:$A$70</c:f>
              <c:numCache>
                <c:formatCode>m/d/yyyy</c:formatCode>
                <c:ptCount val="64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</c:numCache>
            </c:numRef>
          </c:cat>
          <c:val>
            <c:numRef>
              <c:f>figure13!$D$7:$D$70</c:f>
              <c:numCache>
                <c:formatCode>General</c:formatCode>
                <c:ptCount val="64"/>
                <c:pt idx="0">
                  <c:v>39.260050295545085</c:v>
                </c:pt>
                <c:pt idx="1">
                  <c:v>40.707650115428727</c:v>
                </c:pt>
                <c:pt idx="2">
                  <c:v>39.971935809685142</c:v>
                </c:pt>
                <c:pt idx="3">
                  <c:v>39.698815788820333</c:v>
                </c:pt>
                <c:pt idx="4">
                  <c:v>39.337451124087423</c:v>
                </c:pt>
                <c:pt idx="5">
                  <c:v>40.877258293459555</c:v>
                </c:pt>
                <c:pt idx="6">
                  <c:v>40.219369264634011</c:v>
                </c:pt>
                <c:pt idx="7">
                  <c:v>40.04326125968803</c:v>
                </c:pt>
                <c:pt idx="8">
                  <c:v>36.87890149227718</c:v>
                </c:pt>
                <c:pt idx="9">
                  <c:v>37.199159861608635</c:v>
                </c:pt>
                <c:pt idx="10">
                  <c:v>39.633478970503319</c:v>
                </c:pt>
                <c:pt idx="11">
                  <c:v>36.642223823757099</c:v>
                </c:pt>
                <c:pt idx="12">
                  <c:v>35.27205051147596</c:v>
                </c:pt>
                <c:pt idx="13">
                  <c:v>36.95054786717153</c:v>
                </c:pt>
                <c:pt idx="14">
                  <c:v>35.414339324647109</c:v>
                </c:pt>
                <c:pt idx="15">
                  <c:v>34.987940939068878</c:v>
                </c:pt>
                <c:pt idx="16">
                  <c:v>36.19874453790419</c:v>
                </c:pt>
                <c:pt idx="17">
                  <c:v>34.845147109818065</c:v>
                </c:pt>
                <c:pt idx="18">
                  <c:v>34.214467637853886</c:v>
                </c:pt>
                <c:pt idx="19">
                  <c:v>35.141901301752455</c:v>
                </c:pt>
                <c:pt idx="20">
                  <c:v>31.817650631424854</c:v>
                </c:pt>
                <c:pt idx="21">
                  <c:v>29.539966399239148</c:v>
                </c:pt>
                <c:pt idx="22">
                  <c:v>27.9524613374304</c:v>
                </c:pt>
                <c:pt idx="23">
                  <c:v>27.909422207449019</c:v>
                </c:pt>
                <c:pt idx="24">
                  <c:v>28.323022648583461</c:v>
                </c:pt>
                <c:pt idx="25">
                  <c:v>28.521438490693559</c:v>
                </c:pt>
                <c:pt idx="26">
                  <c:v>26.851585345166146</c:v>
                </c:pt>
                <c:pt idx="27">
                  <c:v>26.343956178150645</c:v>
                </c:pt>
                <c:pt idx="28">
                  <c:v>27.535914054065813</c:v>
                </c:pt>
                <c:pt idx="29">
                  <c:v>25.883636515454199</c:v>
                </c:pt>
                <c:pt idx="30">
                  <c:v>24.815081015179224</c:v>
                </c:pt>
                <c:pt idx="31">
                  <c:v>19.763591668758139</c:v>
                </c:pt>
                <c:pt idx="32">
                  <c:v>18.131863558200365</c:v>
                </c:pt>
                <c:pt idx="33">
                  <c:v>17.141294116361959</c:v>
                </c:pt>
                <c:pt idx="34">
                  <c:v>17.89749159139124</c:v>
                </c:pt>
                <c:pt idx="35">
                  <c:v>16.164299983651784</c:v>
                </c:pt>
                <c:pt idx="36">
                  <c:v>15.165867109463155</c:v>
                </c:pt>
                <c:pt idx="37">
                  <c:v>16.254653793622616</c:v>
                </c:pt>
                <c:pt idx="38">
                  <c:v>15.099150549357878</c:v>
                </c:pt>
                <c:pt idx="39">
                  <c:v>15.64413829517742</c:v>
                </c:pt>
                <c:pt idx="40">
                  <c:v>15.615481342558702</c:v>
                </c:pt>
                <c:pt idx="41">
                  <c:v>16.307719421816554</c:v>
                </c:pt>
                <c:pt idx="42">
                  <c:v>14.688608628771476</c:v>
                </c:pt>
                <c:pt idx="43">
                  <c:v>15.742969622620306</c:v>
                </c:pt>
                <c:pt idx="44">
                  <c:v>15.970474905892337</c:v>
                </c:pt>
                <c:pt idx="45">
                  <c:v>15.026058956928004</c:v>
                </c:pt>
                <c:pt idx="46">
                  <c:v>14.877310775503158</c:v>
                </c:pt>
                <c:pt idx="47">
                  <c:v>14.266717665960748</c:v>
                </c:pt>
                <c:pt idx="48">
                  <c:v>14.157397271462719</c:v>
                </c:pt>
                <c:pt idx="49">
                  <c:v>13.763649183224066</c:v>
                </c:pt>
                <c:pt idx="50">
                  <c:v>13.763579324882325</c:v>
                </c:pt>
                <c:pt idx="51">
                  <c:v>13.574923333746211</c:v>
                </c:pt>
                <c:pt idx="52">
                  <c:v>15.136045612641352</c:v>
                </c:pt>
                <c:pt idx="53">
                  <c:v>15.549017991535449</c:v>
                </c:pt>
                <c:pt idx="54">
                  <c:v>15.046008747507228</c:v>
                </c:pt>
                <c:pt idx="55">
                  <c:v>13.510353704006992</c:v>
                </c:pt>
                <c:pt idx="56">
                  <c:v>13.567230489329777</c:v>
                </c:pt>
                <c:pt idx="57">
                  <c:v>14.231915365536699</c:v>
                </c:pt>
                <c:pt idx="58">
                  <c:v>15.138126498426473</c:v>
                </c:pt>
                <c:pt idx="59">
                  <c:v>14.291571071772143</c:v>
                </c:pt>
                <c:pt idx="60">
                  <c:v>13.343208939850133</c:v>
                </c:pt>
                <c:pt idx="61">
                  <c:v>12.792998316887951</c:v>
                </c:pt>
                <c:pt idx="62">
                  <c:v>13.570413543735802</c:v>
                </c:pt>
                <c:pt idx="63">
                  <c:v>13.802533739946652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18048"/>
        <c:axId val="167619584"/>
      </c:lineChart>
      <c:dateAx>
        <c:axId val="167618048"/>
        <c:scaling>
          <c:orientation val="minMax"/>
          <c:max val="42552"/>
          <c:min val="40664"/>
        </c:scaling>
        <c:delete val="0"/>
        <c:axPos val="b"/>
        <c:numFmt formatCode="mm/yy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67619584"/>
        <c:crosses val="autoZero"/>
        <c:auto val="1"/>
        <c:lblOffset val="100"/>
        <c:baseTimeUnit val="months"/>
        <c:majorUnit val="2"/>
      </c:dateAx>
      <c:valAx>
        <c:axId val="1676195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676180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2626171472420609"/>
          <c:y val="0.8128427653442899"/>
          <c:w val="0.60619848059145265"/>
          <c:h val="4.077666029610343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448425" y="1638300"/>
    <xdr:ext cx="9299408" cy="6065921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0.00473</cdr:x>
      <cdr:y>0.86731</cdr:y>
    </cdr:from>
    <cdr:to>
      <cdr:x>0.99842</cdr:x>
      <cdr:y>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43979" y="5261703"/>
          <a:ext cx="9239195" cy="804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 eaLnBrk="1" fontAlgn="auto" latinLnBrk="0" hangingPunct="1"/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1) את רמות הסיכון קובעים לפי שיעור המימון (</a:t>
          </a:r>
          <a:r>
            <a:rPr lang="en-US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LTV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</a:t>
          </a:r>
          <a:r>
            <a:rPr lang="en-US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(Loan-to-Value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ולפי שיעור ההחזר מההכנסה (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PTI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Payment-to-Income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) 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 eaLnBrk="1" fontAlgn="auto" latinLnBrk="0" hangingPunct="1"/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הסיכון נמוך אם: (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PTI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≤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20% וגם 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LTV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≤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60%).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 eaLnBrk="1" fontAlgn="auto" latinLnBrk="0" hangingPunct="1"/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הסיכון בינוני אם: (20%&lt;</a:t>
          </a:r>
          <a:r>
            <a:rPr lang="en-US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PTI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≤40%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וגם 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LTV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&lt;60%) או (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PTI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≤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30% וגם 75%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LTV</a:t>
          </a:r>
          <a:r>
            <a:rPr lang="en-US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≤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&gt;60%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) או (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PTI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≤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10% וגם 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LTV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&gt;75%).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 eaLnBrk="1" latinLnBrk="0" hangingPunct="1"/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הסיכון גבוה אם:</a:t>
          </a:r>
          <a:r>
            <a:rPr lang="en-US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(</a:t>
          </a:r>
          <a:r>
            <a:rPr lang="en-US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PTI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&gt;40%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) או 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(30%&lt;</a:t>
          </a:r>
          <a:r>
            <a:rPr lang="en-US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PTI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≤40%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וגם 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LTV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&gt;60%)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או (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10%&lt;</a:t>
          </a:r>
          <a:r>
            <a:rPr lang="en-US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PTI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≤30% 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וגם 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LTV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&gt;75%).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 eaLnBrk="1" fontAlgn="auto" latinLnBrk="0" hangingPunct="1"/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דיווחים לפיקוח על הבנקים ועיבודי הפיקוח על הבנקים. 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0.25441</cdr:x>
      <cdr:y>0.14143</cdr:y>
    </cdr:from>
    <cdr:to>
      <cdr:x>0.31716</cdr:x>
      <cdr:y>0.24046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65838" y="857878"/>
          <a:ext cx="583538" cy="60070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מגבלת</a:t>
          </a:r>
          <a:r>
            <a:rPr lang="he-IL" sz="1000" b="0" baseline="0">
              <a:latin typeface="David" panose="020E0502060401010101" pitchFamily="34" charset="-79"/>
              <a:cs typeface="David" panose="020E0502060401010101" pitchFamily="34" charset="-79"/>
            </a:rPr>
            <a:t> שיעור מימון</a:t>
          </a:r>
          <a:endParaRPr lang="he-IL" sz="10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0.33327</cdr:x>
      <cdr:y>0.143</cdr:y>
    </cdr:from>
    <cdr:to>
      <cdr:x>0.40892</cdr:x>
      <cdr:y>0.24204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99210" y="867424"/>
          <a:ext cx="703501" cy="60076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הקצאת הון נוספת ודרישה להפרשה קבוצתית</a:t>
          </a:r>
        </a:p>
      </cdr:txBody>
    </cdr:sp>
  </cdr:relSizeAnchor>
  <cdr:relSizeAnchor xmlns:cdr="http://schemas.openxmlformats.org/drawingml/2006/chartDrawing">
    <cdr:from>
      <cdr:x>0.47195</cdr:x>
      <cdr:y>0.3013</cdr:y>
    </cdr:from>
    <cdr:to>
      <cdr:x>0.58916</cdr:x>
      <cdr:y>0.47631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388847" y="1827659"/>
          <a:ext cx="1089983" cy="106159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מגבלה על יחס החזר</a:t>
          </a:r>
          <a:r>
            <a:rPr lang="he-IL" sz="1000" b="0" baseline="0">
              <a:latin typeface="David" panose="020E0502060401010101" pitchFamily="34" charset="-79"/>
              <a:cs typeface="David" panose="020E0502060401010101" pitchFamily="34" charset="-79"/>
            </a:rPr>
            <a:t> מההכנסה, הגבלת חלק הריבית המשתנה, הגבלת התקופה לפרעון סופי ודרישת הון נוספת </a:t>
          </a:r>
          <a:endParaRPr lang="he-IL" sz="10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0.32171</cdr:x>
      <cdr:y>0.1392</cdr:y>
    </cdr:from>
    <cdr:to>
      <cdr:x>0.32242</cdr:x>
      <cdr:y>0.71708</cdr:y>
    </cdr:to>
    <cdr:cxnSp macro="">
      <cdr:nvCxnSpPr>
        <cdr:cNvPr id="4" name="מחבר ישר 5"/>
        <cdr:cNvCxnSpPr/>
      </cdr:nvCxnSpPr>
      <cdr:spPr>
        <a:xfrm xmlns:a="http://schemas.openxmlformats.org/drawingml/2006/main" flipV="1">
          <a:off x="2991739" y="844376"/>
          <a:ext cx="6603" cy="3505375"/>
        </a:xfrm>
        <a:prstGeom xmlns:a="http://schemas.openxmlformats.org/drawingml/2006/main" prst="line">
          <a:avLst/>
        </a:prstGeom>
        <a:ln xmlns:a="http://schemas.openxmlformats.org/drawingml/2006/main" w="381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0.40541</cdr:x>
      <cdr:y>0.13568</cdr:y>
    </cdr:from>
    <cdr:to>
      <cdr:x>0.40546</cdr:x>
      <cdr:y>0.73046</cdr:y>
    </cdr:to>
    <cdr:cxnSp macro="">
      <cdr:nvCxnSpPr>
        <cdr:cNvPr id="5" name="מחבר ישר 6"/>
        <cdr:cNvCxnSpPr/>
      </cdr:nvCxnSpPr>
      <cdr:spPr>
        <a:xfrm xmlns:a="http://schemas.openxmlformats.org/drawingml/2006/main" flipH="1" flipV="1">
          <a:off x="3770036" y="823049"/>
          <a:ext cx="465" cy="3607889"/>
        </a:xfrm>
        <a:prstGeom xmlns:a="http://schemas.openxmlformats.org/drawingml/2006/main" prst="line">
          <a:avLst/>
        </a:prstGeom>
        <a:ln xmlns:a="http://schemas.openxmlformats.org/drawingml/2006/main" w="381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0.46257</cdr:x>
      <cdr:y>0.13216</cdr:y>
    </cdr:from>
    <cdr:to>
      <cdr:x>0.46341</cdr:x>
      <cdr:y>0.73055</cdr:y>
    </cdr:to>
    <cdr:cxnSp macro="">
      <cdr:nvCxnSpPr>
        <cdr:cNvPr id="13" name="מחבר ישר 7"/>
        <cdr:cNvCxnSpPr/>
      </cdr:nvCxnSpPr>
      <cdr:spPr>
        <a:xfrm xmlns:a="http://schemas.openxmlformats.org/drawingml/2006/main" flipH="1" flipV="1">
          <a:off x="4301603" y="801675"/>
          <a:ext cx="7812" cy="3629787"/>
        </a:xfrm>
        <a:prstGeom xmlns:a="http://schemas.openxmlformats.org/drawingml/2006/main" prst="line">
          <a:avLst/>
        </a:prstGeom>
        <a:ln xmlns:a="http://schemas.openxmlformats.org/drawingml/2006/main" w="381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0.07248</cdr:x>
      <cdr:y>0.13398</cdr:y>
    </cdr:from>
    <cdr:to>
      <cdr:x>0.07368</cdr:x>
      <cdr:y>0.71359</cdr:y>
    </cdr:to>
    <cdr:cxnSp macro="">
      <cdr:nvCxnSpPr>
        <cdr:cNvPr id="20" name="מחבר ישר 10"/>
        <cdr:cNvCxnSpPr/>
      </cdr:nvCxnSpPr>
      <cdr:spPr>
        <a:xfrm xmlns:a="http://schemas.openxmlformats.org/drawingml/2006/main" flipV="1">
          <a:off x="673997" y="812712"/>
          <a:ext cx="11159" cy="3515869"/>
        </a:xfrm>
        <a:prstGeom xmlns:a="http://schemas.openxmlformats.org/drawingml/2006/main" prst="line">
          <a:avLst/>
        </a:prstGeom>
        <a:ln xmlns:a="http://schemas.openxmlformats.org/drawingml/2006/main" w="381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0.0923</cdr:x>
      <cdr:y>0.15056</cdr:y>
    </cdr:from>
    <cdr:to>
      <cdr:x>0.19322</cdr:x>
      <cdr:y>0.24252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858338" y="913272"/>
          <a:ext cx="938496" cy="5578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הגבלת </a:t>
          </a:r>
          <a:r>
            <a:rPr lang="he-IL" sz="1000" b="0" baseline="0">
              <a:latin typeface="David" panose="020E0502060401010101" pitchFamily="34" charset="-79"/>
              <a:cs typeface="David" panose="020E0502060401010101" pitchFamily="34" charset="-79"/>
            </a:rPr>
            <a:t>חלק הריבית המשתנה </a:t>
          </a:r>
          <a:endParaRPr lang="he-IL" sz="10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0.00916</cdr:x>
      <cdr:y>0.07107</cdr:y>
    </cdr:from>
    <cdr:to>
      <cdr:x>0.07411</cdr:x>
      <cdr:y>0.11128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5173" y="431088"/>
          <a:ext cx="603997" cy="243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rightToLeft="1" tabSelected="1" workbookViewId="0">
      <selection sqref="A1:XFD1048576"/>
    </sheetView>
  </sheetViews>
  <sheetFormatPr defaultRowHeight="14.25"/>
  <cols>
    <col min="1" max="1" width="21.625" style="1" bestFit="1" customWidth="1"/>
  </cols>
  <sheetData>
    <row r="1" spans="1:4">
      <c r="A1" s="6"/>
      <c r="B1" s="1"/>
      <c r="C1" s="1"/>
      <c r="D1" s="1"/>
    </row>
    <row r="2" spans="1:4">
      <c r="A2" s="6"/>
      <c r="B2" s="1"/>
      <c r="C2" s="1"/>
      <c r="D2" s="1"/>
    </row>
    <row r="3" spans="1:4">
      <c r="A3" s="6"/>
      <c r="B3" s="5" t="s">
        <v>0</v>
      </c>
      <c r="C3" s="5"/>
      <c r="D3" s="5"/>
    </row>
    <row r="4" spans="1:4" ht="43.5" thickBot="1">
      <c r="A4" s="9"/>
      <c r="B4" s="2" t="s">
        <v>1</v>
      </c>
      <c r="C4" s="3" t="s">
        <v>2</v>
      </c>
      <c r="D4" s="4" t="s">
        <v>3</v>
      </c>
    </row>
    <row r="5" spans="1:4">
      <c r="A5" s="8"/>
      <c r="B5" s="1"/>
      <c r="C5" s="1"/>
      <c r="D5" s="1"/>
    </row>
    <row r="6" spans="1:4">
      <c r="A6" s="7">
        <v>40633</v>
      </c>
      <c r="B6" s="1"/>
      <c r="C6" s="1"/>
      <c r="D6" s="1"/>
    </row>
    <row r="7" spans="1:4">
      <c r="A7" s="7">
        <v>40663</v>
      </c>
      <c r="B7" s="1">
        <v>13.563844788887975</v>
      </c>
      <c r="C7" s="1">
        <v>47.176104915566938</v>
      </c>
      <c r="D7" s="1">
        <v>39.260050295545085</v>
      </c>
    </row>
    <row r="8" spans="1:4">
      <c r="A8" s="7">
        <v>40694</v>
      </c>
      <c r="B8" s="1">
        <v>11.732639057150994</v>
      </c>
      <c r="C8" s="1">
        <v>47.559710827420282</v>
      </c>
      <c r="D8" s="1">
        <v>40.707650115428727</v>
      </c>
    </row>
    <row r="9" spans="1:4">
      <c r="A9" s="7">
        <v>40724</v>
      </c>
      <c r="B9" s="1">
        <v>11.520389247189831</v>
      </c>
      <c r="C9" s="1">
        <v>48.507674943125025</v>
      </c>
      <c r="D9" s="1">
        <v>39.971935809685142</v>
      </c>
    </row>
    <row r="10" spans="1:4">
      <c r="A10" s="7">
        <v>40755</v>
      </c>
      <c r="B10" s="1">
        <v>12.452001592084944</v>
      </c>
      <c r="C10" s="1">
        <v>47.849182619094719</v>
      </c>
      <c r="D10" s="1">
        <v>39.698815788820333</v>
      </c>
    </row>
    <row r="11" spans="1:4">
      <c r="A11" s="7">
        <v>40786</v>
      </c>
      <c r="B11" s="1">
        <v>12.551618227824937</v>
      </c>
      <c r="C11" s="1">
        <v>48.110930648087638</v>
      </c>
      <c r="D11" s="1">
        <v>39.337451124087423</v>
      </c>
    </row>
    <row r="12" spans="1:4">
      <c r="A12" s="7">
        <v>40816</v>
      </c>
      <c r="B12" s="1">
        <v>11.760864547787092</v>
      </c>
      <c r="C12" s="1">
        <v>47.361877158753352</v>
      </c>
      <c r="D12" s="1">
        <v>40.877258293459555</v>
      </c>
    </row>
    <row r="13" spans="1:4">
      <c r="A13" s="7">
        <v>40847</v>
      </c>
      <c r="B13" s="1">
        <v>12.998979451186997</v>
      </c>
      <c r="C13" s="1">
        <v>46.781651284178984</v>
      </c>
      <c r="D13" s="1">
        <v>40.219369264634011</v>
      </c>
    </row>
    <row r="14" spans="1:4">
      <c r="A14" s="7">
        <v>40877</v>
      </c>
      <c r="B14" s="1">
        <v>11.331480272783711</v>
      </c>
      <c r="C14" s="1">
        <v>48.625258467528248</v>
      </c>
      <c r="D14" s="1">
        <v>40.04326125968803</v>
      </c>
    </row>
    <row r="15" spans="1:4">
      <c r="A15" s="7">
        <v>40908</v>
      </c>
      <c r="B15" s="1">
        <v>12.804553831657737</v>
      </c>
      <c r="C15" s="1">
        <v>50.316544676065078</v>
      </c>
      <c r="D15" s="1">
        <v>36.87890149227718</v>
      </c>
    </row>
    <row r="16" spans="1:4">
      <c r="A16" s="7">
        <v>40939</v>
      </c>
      <c r="B16" s="1">
        <v>12.569464816902553</v>
      </c>
      <c r="C16" s="1">
        <v>50.231375321488827</v>
      </c>
      <c r="D16" s="1">
        <v>37.199159861608635</v>
      </c>
    </row>
    <row r="17" spans="1:4">
      <c r="A17" s="7">
        <v>40968</v>
      </c>
      <c r="B17" s="1">
        <v>11.292711561803976</v>
      </c>
      <c r="C17" s="1">
        <v>49.073809467692712</v>
      </c>
      <c r="D17" s="1">
        <v>39.633478970503319</v>
      </c>
    </row>
    <row r="18" spans="1:4">
      <c r="A18" s="7">
        <v>40999</v>
      </c>
      <c r="B18" s="1">
        <v>12.269933967430887</v>
      </c>
      <c r="C18" s="1">
        <v>51.08784220881202</v>
      </c>
      <c r="D18" s="1">
        <v>36.642223823757099</v>
      </c>
    </row>
    <row r="19" spans="1:4">
      <c r="A19" s="7">
        <v>41029</v>
      </c>
      <c r="B19" s="1">
        <v>12.938171502755377</v>
      </c>
      <c r="C19" s="1">
        <v>51.789777985768659</v>
      </c>
      <c r="D19" s="1">
        <v>35.27205051147596</v>
      </c>
    </row>
    <row r="20" spans="1:4">
      <c r="A20" s="7">
        <v>41060</v>
      </c>
      <c r="B20" s="1">
        <v>12.448587608484402</v>
      </c>
      <c r="C20" s="1">
        <v>50.600864524344068</v>
      </c>
      <c r="D20" s="1">
        <v>36.95054786717153</v>
      </c>
    </row>
    <row r="21" spans="1:4">
      <c r="A21" s="7">
        <v>41090</v>
      </c>
      <c r="B21" s="1">
        <v>13.088396943476024</v>
      </c>
      <c r="C21" s="1">
        <v>51.497263731876878</v>
      </c>
      <c r="D21" s="1">
        <v>35.414339324647109</v>
      </c>
    </row>
    <row r="22" spans="1:4">
      <c r="A22" s="7">
        <v>41121</v>
      </c>
      <c r="B22" s="1">
        <v>13.284359988099018</v>
      </c>
      <c r="C22" s="1">
        <v>51.727699072832102</v>
      </c>
      <c r="D22" s="1">
        <v>34.987940939068878</v>
      </c>
    </row>
    <row r="23" spans="1:4">
      <c r="A23" s="7">
        <v>41152</v>
      </c>
      <c r="B23" s="1">
        <v>12.786721022484638</v>
      </c>
      <c r="C23" s="1">
        <v>51.014534439611168</v>
      </c>
      <c r="D23" s="1">
        <v>36.19874453790419</v>
      </c>
    </row>
    <row r="24" spans="1:4">
      <c r="A24" s="7">
        <v>41182</v>
      </c>
      <c r="B24" s="1">
        <v>11.998231465196197</v>
      </c>
      <c r="C24" s="1">
        <v>53.156621424985751</v>
      </c>
      <c r="D24" s="1">
        <v>34.845147109818065</v>
      </c>
    </row>
    <row r="25" spans="1:4">
      <c r="A25" s="7">
        <v>41213</v>
      </c>
      <c r="B25" s="1">
        <v>12.42203942512271</v>
      </c>
      <c r="C25" s="1">
        <v>53.363492937023402</v>
      </c>
      <c r="D25" s="1">
        <v>34.214467637853886</v>
      </c>
    </row>
    <row r="26" spans="1:4">
      <c r="A26" s="7">
        <v>41243</v>
      </c>
      <c r="B26" s="1">
        <v>12.401318068717654</v>
      </c>
      <c r="C26" s="1">
        <v>52.456780629529888</v>
      </c>
      <c r="D26" s="1">
        <v>35.141901301752455</v>
      </c>
    </row>
    <row r="27" spans="1:4">
      <c r="A27" s="7">
        <v>41274</v>
      </c>
      <c r="B27" s="1">
        <v>11.998026734680122</v>
      </c>
      <c r="C27" s="1">
        <v>56.184322633895022</v>
      </c>
      <c r="D27" s="1">
        <v>31.817650631424854</v>
      </c>
    </row>
    <row r="28" spans="1:4">
      <c r="A28" s="7">
        <v>41305</v>
      </c>
      <c r="B28" s="1">
        <v>13.94856465246051</v>
      </c>
      <c r="C28" s="1">
        <v>56.511468948300347</v>
      </c>
      <c r="D28" s="1">
        <v>29.539966399239148</v>
      </c>
    </row>
    <row r="29" spans="1:4">
      <c r="A29" s="7">
        <v>41333</v>
      </c>
      <c r="B29" s="1">
        <v>14.09896184588179</v>
      </c>
      <c r="C29" s="1">
        <v>57.948576816687805</v>
      </c>
      <c r="D29" s="1">
        <v>27.9524613374304</v>
      </c>
    </row>
    <row r="30" spans="1:4">
      <c r="A30" s="7">
        <v>41364</v>
      </c>
      <c r="B30" s="1">
        <v>13.964687151030242</v>
      </c>
      <c r="C30" s="1">
        <v>58.125890641520741</v>
      </c>
      <c r="D30" s="1">
        <v>27.909422207449019</v>
      </c>
    </row>
    <row r="31" spans="1:4">
      <c r="A31" s="7">
        <v>41394</v>
      </c>
      <c r="B31" s="1">
        <v>14.560885513166419</v>
      </c>
      <c r="C31" s="1">
        <v>57.116091838250107</v>
      </c>
      <c r="D31" s="1">
        <v>28.323022648583461</v>
      </c>
    </row>
    <row r="32" spans="1:4">
      <c r="A32" s="7">
        <v>41425</v>
      </c>
      <c r="B32" s="1">
        <v>13.919538729895899</v>
      </c>
      <c r="C32" s="1">
        <v>57.559022779410526</v>
      </c>
      <c r="D32" s="1">
        <v>28.521438490693559</v>
      </c>
    </row>
    <row r="33" spans="1:4">
      <c r="A33" s="7">
        <v>41455</v>
      </c>
      <c r="B33" s="1">
        <v>15.144288347511289</v>
      </c>
      <c r="C33" s="1">
        <v>58.004126307322565</v>
      </c>
      <c r="D33" s="1">
        <v>26.851585345166146</v>
      </c>
    </row>
    <row r="34" spans="1:4">
      <c r="A34" s="7">
        <v>41486</v>
      </c>
      <c r="B34" s="1">
        <v>14.212242561580037</v>
      </c>
      <c r="C34" s="1">
        <v>59.443801260269325</v>
      </c>
      <c r="D34" s="1">
        <v>26.343956178150645</v>
      </c>
    </row>
    <row r="35" spans="1:4">
      <c r="A35" s="7">
        <v>41517</v>
      </c>
      <c r="B35" s="1">
        <v>13.684958167979142</v>
      </c>
      <c r="C35" s="1">
        <v>58.779127777955054</v>
      </c>
      <c r="D35" s="1">
        <v>27.535914054065813</v>
      </c>
    </row>
    <row r="36" spans="1:4">
      <c r="A36" s="7">
        <v>41547</v>
      </c>
      <c r="B36" s="1">
        <v>13.284882097684555</v>
      </c>
      <c r="C36" s="1">
        <v>60.831481386861256</v>
      </c>
      <c r="D36" s="1">
        <v>25.883636515454199</v>
      </c>
    </row>
    <row r="37" spans="1:4">
      <c r="A37" s="7">
        <v>41578</v>
      </c>
      <c r="B37" s="1">
        <v>13.783920472004121</v>
      </c>
      <c r="C37" s="1">
        <v>61.400998512816649</v>
      </c>
      <c r="D37" s="1">
        <v>24.815081015179224</v>
      </c>
    </row>
    <row r="38" spans="1:4">
      <c r="A38" s="7">
        <v>41608</v>
      </c>
      <c r="B38" s="1">
        <v>15.298081361162533</v>
      </c>
      <c r="C38" s="1">
        <v>64.938326970079331</v>
      </c>
      <c r="D38" s="1">
        <v>19.763591668758139</v>
      </c>
    </row>
    <row r="39" spans="1:4">
      <c r="A39" s="7">
        <v>41639</v>
      </c>
      <c r="B39" s="1">
        <v>14.664812275626925</v>
      </c>
      <c r="C39" s="1">
        <v>67.20332416617272</v>
      </c>
      <c r="D39" s="1">
        <v>18.131863558200365</v>
      </c>
    </row>
    <row r="40" spans="1:4">
      <c r="A40" s="7">
        <v>41670</v>
      </c>
      <c r="B40" s="1">
        <v>14.584284559568214</v>
      </c>
      <c r="C40" s="1">
        <v>68.274421324069849</v>
      </c>
      <c r="D40" s="1">
        <v>17.141294116361959</v>
      </c>
    </row>
    <row r="41" spans="1:4">
      <c r="A41" s="7">
        <v>41698</v>
      </c>
      <c r="B41" s="1">
        <v>15.007414669520042</v>
      </c>
      <c r="C41" s="1">
        <v>67.095093739088725</v>
      </c>
      <c r="D41" s="1">
        <v>17.89749159139124</v>
      </c>
    </row>
    <row r="42" spans="1:4">
      <c r="A42" s="7">
        <v>41729</v>
      </c>
      <c r="B42" s="1">
        <v>14.471247660383026</v>
      </c>
      <c r="C42" s="1">
        <v>69.364452355965184</v>
      </c>
      <c r="D42" s="1">
        <v>16.164299983651784</v>
      </c>
    </row>
    <row r="43" spans="1:4">
      <c r="A43" s="7">
        <v>41759</v>
      </c>
      <c r="B43" s="1">
        <v>15.275692941436244</v>
      </c>
      <c r="C43" s="1">
        <v>69.558439949100602</v>
      </c>
      <c r="D43" s="1">
        <v>15.165867109463155</v>
      </c>
    </row>
    <row r="44" spans="1:4">
      <c r="A44" s="7">
        <v>41790</v>
      </c>
      <c r="B44" s="1">
        <v>15.023957242865723</v>
      </c>
      <c r="C44" s="1">
        <v>68.721388963511657</v>
      </c>
      <c r="D44" s="1">
        <v>16.254653793622616</v>
      </c>
    </row>
    <row r="45" spans="1:4">
      <c r="A45" s="7">
        <v>41820</v>
      </c>
      <c r="B45" s="1">
        <v>14.755124299508124</v>
      </c>
      <c r="C45" s="1">
        <v>70.145725151134002</v>
      </c>
      <c r="D45" s="1">
        <v>15.099150549357878</v>
      </c>
    </row>
    <row r="46" spans="1:4">
      <c r="A46" s="7">
        <v>41851</v>
      </c>
      <c r="B46" s="1">
        <v>15.181987954565376</v>
      </c>
      <c r="C46" s="1">
        <v>69.173873750257215</v>
      </c>
      <c r="D46" s="1">
        <v>15.64413829517742</v>
      </c>
    </row>
    <row r="47" spans="1:4">
      <c r="A47" s="7">
        <v>41882</v>
      </c>
      <c r="B47" s="1">
        <v>15.108882680881713</v>
      </c>
      <c r="C47" s="1">
        <v>69.275635976559585</v>
      </c>
      <c r="D47" s="1">
        <v>15.615481342558702</v>
      </c>
    </row>
    <row r="48" spans="1:4">
      <c r="A48" s="7">
        <v>41912</v>
      </c>
      <c r="B48" s="1">
        <v>15.926118830301963</v>
      </c>
      <c r="C48" s="1">
        <v>67.766161747881483</v>
      </c>
      <c r="D48" s="1">
        <v>16.307719421816554</v>
      </c>
    </row>
    <row r="49" spans="1:4">
      <c r="A49" s="10">
        <v>41943</v>
      </c>
      <c r="B49" s="1">
        <v>17.298190022467235</v>
      </c>
      <c r="C49" s="1">
        <v>68.013201348761285</v>
      </c>
      <c r="D49" s="1">
        <v>14.688608628771476</v>
      </c>
    </row>
    <row r="50" spans="1:4">
      <c r="A50" s="7">
        <v>41973</v>
      </c>
      <c r="B50" s="1">
        <v>17.918544378077335</v>
      </c>
      <c r="C50" s="1">
        <v>66.338485999302364</v>
      </c>
      <c r="D50" s="1">
        <v>15.742969622620306</v>
      </c>
    </row>
    <row r="51" spans="1:4">
      <c r="A51" s="7">
        <v>42004</v>
      </c>
      <c r="B51" s="1">
        <v>17.260872915167056</v>
      </c>
      <c r="C51" s="1">
        <v>66.768652178940599</v>
      </c>
      <c r="D51" s="1">
        <v>15.970474905892337</v>
      </c>
    </row>
    <row r="52" spans="1:4">
      <c r="A52" s="7">
        <v>42035</v>
      </c>
      <c r="B52" s="1">
        <v>19.406506112715</v>
      </c>
      <c r="C52" s="1">
        <v>65.56743493035701</v>
      </c>
      <c r="D52" s="1">
        <v>15.026058956928004</v>
      </c>
    </row>
    <row r="53" spans="1:4">
      <c r="A53" s="7">
        <v>42063</v>
      </c>
      <c r="B53" s="1">
        <v>18.59258882469214</v>
      </c>
      <c r="C53" s="1">
        <v>66.530100399804709</v>
      </c>
      <c r="D53" s="1">
        <v>14.877310775503158</v>
      </c>
    </row>
    <row r="54" spans="1:4">
      <c r="A54" s="7">
        <v>42094</v>
      </c>
      <c r="B54" s="1">
        <v>18.290690978326772</v>
      </c>
      <c r="C54" s="1">
        <v>67.442591355712494</v>
      </c>
      <c r="D54" s="1">
        <v>14.266717665960748</v>
      </c>
    </row>
    <row r="55" spans="1:4">
      <c r="A55" s="7">
        <v>42124</v>
      </c>
      <c r="B55" s="1">
        <v>18.596837137426185</v>
      </c>
      <c r="C55" s="1">
        <v>67.245765591111095</v>
      </c>
      <c r="D55" s="1">
        <v>14.157397271462719</v>
      </c>
    </row>
    <row r="56" spans="1:4">
      <c r="A56" s="7">
        <v>42155</v>
      </c>
      <c r="B56" s="1">
        <v>18.493928541342161</v>
      </c>
      <c r="C56" s="1">
        <v>67.742422275433768</v>
      </c>
      <c r="D56" s="1">
        <v>13.763649183224066</v>
      </c>
    </row>
    <row r="57" spans="1:4">
      <c r="A57" s="7">
        <v>42185</v>
      </c>
      <c r="B57" s="1">
        <v>18.634759086496093</v>
      </c>
      <c r="C57" s="1">
        <v>67.601661588621582</v>
      </c>
      <c r="D57" s="1">
        <v>13.763579324882325</v>
      </c>
    </row>
    <row r="58" spans="1:4">
      <c r="A58" s="7">
        <v>42216</v>
      </c>
      <c r="B58" s="1">
        <v>19.04757606280933</v>
      </c>
      <c r="C58" s="1">
        <v>67.377500603444474</v>
      </c>
      <c r="D58" s="1">
        <v>13.574923333746211</v>
      </c>
    </row>
    <row r="59" spans="1:4">
      <c r="A59" s="7">
        <v>42247</v>
      </c>
      <c r="B59" s="1">
        <v>17.219813929285262</v>
      </c>
      <c r="C59" s="1">
        <v>67.644140458073394</v>
      </c>
      <c r="D59" s="1">
        <v>15.136045612641352</v>
      </c>
    </row>
    <row r="60" spans="1:4">
      <c r="A60" s="7">
        <v>42277</v>
      </c>
      <c r="B60" s="1">
        <v>18.596723351609764</v>
      </c>
      <c r="C60" s="1">
        <v>65.854258656854768</v>
      </c>
      <c r="D60" s="1">
        <v>15.549017991535449</v>
      </c>
    </row>
    <row r="61" spans="1:4">
      <c r="A61" s="7">
        <v>42308</v>
      </c>
      <c r="B61" s="1">
        <v>17.557692992375383</v>
      </c>
      <c r="C61" s="1">
        <v>67.396298260117376</v>
      </c>
      <c r="D61" s="1">
        <v>15.046008747507228</v>
      </c>
    </row>
    <row r="62" spans="1:4">
      <c r="A62" s="7">
        <v>42338</v>
      </c>
      <c r="B62" s="1">
        <v>16.897903918010961</v>
      </c>
      <c r="C62" s="1">
        <v>69.591742377982044</v>
      </c>
      <c r="D62" s="1">
        <v>13.510353704006992</v>
      </c>
    </row>
    <row r="63" spans="1:4">
      <c r="A63" s="7">
        <v>42369</v>
      </c>
      <c r="B63" s="1">
        <v>16.413925313836433</v>
      </c>
      <c r="C63" s="1">
        <v>70.018844196833797</v>
      </c>
      <c r="D63" s="1">
        <v>13.567230489329777</v>
      </c>
    </row>
    <row r="64" spans="1:4">
      <c r="A64" s="7">
        <v>42400</v>
      </c>
      <c r="B64" s="1">
        <v>16.043242047878103</v>
      </c>
      <c r="C64" s="1">
        <v>69.724842586585211</v>
      </c>
      <c r="D64" s="1">
        <v>14.231915365536699</v>
      </c>
    </row>
    <row r="65" spans="1:4">
      <c r="A65" s="7">
        <v>42429</v>
      </c>
      <c r="B65" s="1">
        <v>17.40947999085002</v>
      </c>
      <c r="C65" s="1">
        <v>67.452393510723496</v>
      </c>
      <c r="D65" s="1">
        <v>15.138126498426473</v>
      </c>
    </row>
    <row r="66" spans="1:4">
      <c r="A66" s="7">
        <v>42460</v>
      </c>
      <c r="B66" s="1">
        <v>16.614308063818186</v>
      </c>
      <c r="C66" s="1">
        <v>69.094120864409675</v>
      </c>
      <c r="D66" s="1">
        <v>14.291571071772143</v>
      </c>
    </row>
    <row r="67" spans="1:4">
      <c r="A67" s="7">
        <v>42490</v>
      </c>
      <c r="B67" s="1">
        <v>15.552664674995228</v>
      </c>
      <c r="C67" s="1">
        <v>71.104126385154629</v>
      </c>
      <c r="D67" s="1">
        <v>13.343208939850133</v>
      </c>
    </row>
    <row r="68" spans="1:4">
      <c r="A68" s="7">
        <v>42521</v>
      </c>
      <c r="B68" s="1">
        <v>15.922107118913797</v>
      </c>
      <c r="C68" s="1">
        <v>71.284894564198268</v>
      </c>
      <c r="D68" s="1">
        <v>12.792998316887951</v>
      </c>
    </row>
    <row r="69" spans="1:4">
      <c r="A69" s="7">
        <v>42551</v>
      </c>
      <c r="B69" s="1">
        <v>15.764808667949016</v>
      </c>
      <c r="C69" s="1">
        <v>70.664777788315163</v>
      </c>
      <c r="D69" s="1">
        <v>13.570413543735802</v>
      </c>
    </row>
    <row r="70" spans="1:4">
      <c r="A70" s="7">
        <v>42582</v>
      </c>
      <c r="B70" s="1">
        <v>15.709442136372173</v>
      </c>
      <c r="C70" s="1">
        <v>70.488024123681171</v>
      </c>
      <c r="D70" s="1">
        <v>13.802533739946652</v>
      </c>
    </row>
    <row r="71" spans="1:4">
      <c r="A71" s="6"/>
      <c r="B71" s="1"/>
      <c r="C71" s="1"/>
      <c r="D71" s="1"/>
    </row>
    <row r="72" spans="1:4">
      <c r="A72" s="6"/>
      <c r="B72" s="1"/>
      <c r="C72" s="1"/>
      <c r="D72" s="1"/>
    </row>
    <row r="73" spans="1:4">
      <c r="A73" s="6"/>
      <c r="B73" s="1"/>
      <c r="C73" s="1"/>
      <c r="D73" s="1"/>
    </row>
    <row r="74" spans="1:4">
      <c r="A74" s="6"/>
      <c r="B74" s="1"/>
      <c r="C74" s="1"/>
      <c r="D74" s="1"/>
    </row>
    <row r="75" spans="1:4">
      <c r="A75" s="6"/>
      <c r="B75" s="1"/>
      <c r="C75" s="1"/>
      <c r="D75" s="1"/>
    </row>
    <row r="76" spans="1:4">
      <c r="A76" s="6"/>
      <c r="B76" s="1"/>
      <c r="C76" s="1"/>
      <c r="D76" s="1"/>
    </row>
    <row r="77" spans="1:4">
      <c r="A77" s="6"/>
      <c r="B77" s="1"/>
      <c r="C77" s="1"/>
      <c r="D77" s="1"/>
    </row>
    <row r="78" spans="1:4">
      <c r="A78" s="6"/>
      <c r="B78" s="1"/>
      <c r="C78" s="1"/>
      <c r="D78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BEC2E0-DD10-44FF-85F9-1B624B9C80BF}"/>
</file>

<file path=customXml/itemProps2.xml><?xml version="1.0" encoding="utf-8"?>
<ds:datastoreItem xmlns:ds="http://schemas.openxmlformats.org/officeDocument/2006/customXml" ds:itemID="{20810CEE-1CA9-48FF-BFD2-09A912DA78BD}"/>
</file>

<file path=customXml/itemProps3.xml><?xml version="1.0" encoding="utf-8"?>
<ds:datastoreItem xmlns:ds="http://schemas.openxmlformats.org/officeDocument/2006/customXml" ds:itemID="{B22BCCD8-ADAC-480F-A0BB-00F986CFC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2016-09-18T12:24:01Z</cp:lastPrinted>
  <dcterms:created xsi:type="dcterms:W3CDTF">2016-09-18T10:44:30Z</dcterms:created>
  <dcterms:modified xsi:type="dcterms:W3CDTF">2016-09-18T12:24:19Z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