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'-4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א''-41'!$F$2:$M$24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<sst xmlns="http://schemas.openxmlformats.org/spreadsheetml/2006/main" count="10" uniqueCount="6">
  <si>
    <t>עסקים קטנים וזעירים</t>
  </si>
  <si>
    <t xml:space="preserve"> עד שנה</t>
  </si>
  <si>
    <t xml:space="preserve"> מעל שנה ועד שנתיים</t>
  </si>
  <si>
    <t xml:space="preserve"> מעל שנתיים ועד 5 שנים</t>
  </si>
  <si>
    <t xml:space="preserve"> מעל 5 שנים</t>
  </si>
  <si>
    <t>עסקים בינוניים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</si>
</sst>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NumberFormat="1" applyFont="1" applyFill="1" applyBorder="1"/>
    <xf numFmtId="0" fontId="1" fillId="0" borderId="0" xfId="1" applyNumberFormat="1" applyFont="1"/>
    <xf numFmtId="0" fontId="2" fillId="0" borderId="1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/>
    <xf numFmtId="3" fontId="2" fillId="0" borderId="3" xfId="1" applyNumberFormat="1" applyFont="1" applyFill="1" applyBorder="1"/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/>
    <xf numFmtId="3" fontId="2" fillId="0" borderId="5" xfId="1" applyNumberFormat="1" applyFont="1" applyFill="1" applyBorder="1"/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/>
    <xf numFmtId="3" fontId="2" fillId="0" borderId="7" xfId="1" applyNumberFormat="1" applyFont="1" applyFill="1" applyBorder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א'-41</a:t>
            </a:r>
          </a:p>
          <a:p>
            <a:pPr>
              <a:defRPr sz="1100"/>
            </a:pPr>
            <a:r>
              <a:rPr lang="he-IL" sz="1100" b="0"/>
              <a:t>התפלגות התקופה לפירעון עבור אשראי שהועמד לזמן קצוב במגזרי הפעילות העסקיים, סך מערכת הבנקאות, 2018 עד 2020</a:t>
            </a:r>
            <a:endParaRPr lang="en-US" sz="11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853380189185184E-2"/>
          <c:y val="0.20841397561499511"/>
          <c:w val="0.91024958207098383"/>
          <c:h val="0.46057931454014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א''-41'!$C$2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א''-41'!$A$3:$B$10</c:f>
              <c:multiLvlStrCache>
                <c:ptCount val="8"/>
                <c:lvl>
                  <c:pt idx="0">
                    <c:v> עד שנה</c:v>
                  </c:pt>
                  <c:pt idx="1">
                    <c:v> מעל שנה ועד שנתיים</c:v>
                  </c:pt>
                  <c:pt idx="2">
                    <c:v> מעל שנתיים ועד 5 שנים</c:v>
                  </c:pt>
                  <c:pt idx="3">
                    <c:v> מעל 5 שנים</c:v>
                  </c:pt>
                  <c:pt idx="4">
                    <c:v> עד שנה</c:v>
                  </c:pt>
                  <c:pt idx="5">
                    <c:v> מעל שנה ועד שנתיים</c:v>
                  </c:pt>
                  <c:pt idx="6">
                    <c:v> מעל שנתיים ועד 5 שנים</c:v>
                  </c:pt>
                  <c:pt idx="7">
                    <c:v> מעל 5 שנים</c:v>
                  </c:pt>
                </c:lvl>
                <c:lvl>
                  <c:pt idx="0">
                    <c:v>עסקים קטנים וזעירים</c:v>
                  </c:pt>
                  <c:pt idx="4">
                    <c:v>עסקים בינוניים</c:v>
                  </c:pt>
                </c:lvl>
              </c:multiLvlStrCache>
            </c:multiLvlStrRef>
          </c:cat>
          <c:val>
            <c:numRef>
              <c:f>'איור א''-41'!$C$3:$C$10</c:f>
              <c:numCache>
                <c:formatCode>#,##0</c:formatCode>
                <c:ptCount val="8"/>
                <c:pt idx="0">
                  <c:v>42.902695220760179</c:v>
                </c:pt>
                <c:pt idx="1">
                  <c:v>11.614619733851484</c:v>
                </c:pt>
                <c:pt idx="2">
                  <c:v>24.634193226128868</c:v>
                </c:pt>
                <c:pt idx="3">
                  <c:v>20.848491819259475</c:v>
                </c:pt>
                <c:pt idx="4">
                  <c:v>58.809169850890143</c:v>
                </c:pt>
                <c:pt idx="5">
                  <c:v>8.8698267505792607</c:v>
                </c:pt>
                <c:pt idx="6">
                  <c:v>15.665554648785726</c:v>
                </c:pt>
                <c:pt idx="7">
                  <c:v>16.655448749744846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4-4287-8258-6D4AD1507E47}"/>
            </c:ext>
          </c:extLst>
        </c:ser>
        <c:ser>
          <c:idx val="1"/>
          <c:order val="1"/>
          <c:tx>
            <c:strRef>
              <c:f>'איור א''-41'!$D$2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א''-41'!$A$3:$B$10</c:f>
              <c:multiLvlStrCache>
                <c:ptCount val="8"/>
                <c:lvl>
                  <c:pt idx="0">
                    <c:v> עד שנה</c:v>
                  </c:pt>
                  <c:pt idx="1">
                    <c:v> מעל שנה ועד שנתיים</c:v>
                  </c:pt>
                  <c:pt idx="2">
                    <c:v> מעל שנתיים ועד 5 שנים</c:v>
                  </c:pt>
                  <c:pt idx="3">
                    <c:v> מעל 5 שנים</c:v>
                  </c:pt>
                  <c:pt idx="4">
                    <c:v> עד שנה</c:v>
                  </c:pt>
                  <c:pt idx="5">
                    <c:v> מעל שנה ועד שנתיים</c:v>
                  </c:pt>
                  <c:pt idx="6">
                    <c:v> מעל שנתיים ועד 5 שנים</c:v>
                  </c:pt>
                  <c:pt idx="7">
                    <c:v> מעל 5 שנים</c:v>
                  </c:pt>
                </c:lvl>
                <c:lvl>
                  <c:pt idx="0">
                    <c:v>עסקים קטנים וזעירים</c:v>
                  </c:pt>
                  <c:pt idx="4">
                    <c:v>עסקים בינוניים</c:v>
                  </c:pt>
                </c:lvl>
              </c:multiLvlStrCache>
            </c:multiLvlStrRef>
          </c:cat>
          <c:val>
            <c:numRef>
              <c:f>'איור א''-41'!$D$3:$D$10</c:f>
              <c:numCache>
                <c:formatCode>#,##0</c:formatCode>
                <c:ptCount val="8"/>
                <c:pt idx="0">
                  <c:v>45.429378221931202</c:v>
                </c:pt>
                <c:pt idx="1">
                  <c:v>10.703345462347027</c:v>
                </c:pt>
                <c:pt idx="2">
                  <c:v>26.791883900747759</c:v>
                </c:pt>
                <c:pt idx="3">
                  <c:v>17.075392414974015</c:v>
                </c:pt>
                <c:pt idx="4">
                  <c:v>62.865554161504136</c:v>
                </c:pt>
                <c:pt idx="5">
                  <c:v>7.2811475890517965</c:v>
                </c:pt>
                <c:pt idx="6">
                  <c:v>16.055783215770813</c:v>
                </c:pt>
                <c:pt idx="7">
                  <c:v>13.797515033673255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4-4287-8258-6D4AD1507E47}"/>
            </c:ext>
          </c:extLst>
        </c:ser>
        <c:ser>
          <c:idx val="2"/>
          <c:order val="2"/>
          <c:tx>
            <c:strRef>
              <c:f>'איור א''-41'!$E$2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א''-41'!$A$3:$B$10</c:f>
              <c:multiLvlStrCache>
                <c:ptCount val="8"/>
                <c:lvl>
                  <c:pt idx="0">
                    <c:v> עד שנה</c:v>
                  </c:pt>
                  <c:pt idx="1">
                    <c:v> מעל שנה ועד שנתיים</c:v>
                  </c:pt>
                  <c:pt idx="2">
                    <c:v> מעל שנתיים ועד 5 שנים</c:v>
                  </c:pt>
                  <c:pt idx="3">
                    <c:v> מעל 5 שנים</c:v>
                  </c:pt>
                  <c:pt idx="4">
                    <c:v> עד שנה</c:v>
                  </c:pt>
                  <c:pt idx="5">
                    <c:v> מעל שנה ועד שנתיים</c:v>
                  </c:pt>
                  <c:pt idx="6">
                    <c:v> מעל שנתיים ועד 5 שנים</c:v>
                  </c:pt>
                  <c:pt idx="7">
                    <c:v> מעל 5 שנים</c:v>
                  </c:pt>
                </c:lvl>
                <c:lvl>
                  <c:pt idx="0">
                    <c:v>עסקים קטנים וזעירים</c:v>
                  </c:pt>
                  <c:pt idx="4">
                    <c:v>עסקים בינוניים</c:v>
                  </c:pt>
                </c:lvl>
              </c:multiLvlStrCache>
            </c:multiLvlStrRef>
          </c:cat>
          <c:val>
            <c:numRef>
              <c:f>'איור א''-41'!$E$3:$E$10</c:f>
              <c:numCache>
                <c:formatCode>#,##0</c:formatCode>
                <c:ptCount val="8"/>
                <c:pt idx="0">
                  <c:v>44.594173343911926</c:v>
                </c:pt>
                <c:pt idx="1">
                  <c:v>11.048366653813947</c:v>
                </c:pt>
                <c:pt idx="2">
                  <c:v>30.293679835101067</c:v>
                </c:pt>
                <c:pt idx="3">
                  <c:v>14.063780167173062</c:v>
                </c:pt>
                <c:pt idx="4">
                  <c:v>59.060316033488867</c:v>
                </c:pt>
                <c:pt idx="5">
                  <c:v>8.8271529013894661</c:v>
                </c:pt>
                <c:pt idx="6">
                  <c:v>19.614202986708573</c:v>
                </c:pt>
                <c:pt idx="7">
                  <c:v>12.498328078413099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4-4287-8258-6D4AD1507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2781568"/>
        <c:axId val="1262784520"/>
      </c:barChart>
      <c:catAx>
        <c:axId val="126278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62784520"/>
        <c:crosses val="autoZero"/>
        <c:auto val="1"/>
        <c:lblAlgn val="ctr"/>
        <c:lblOffset val="100"/>
        <c:noMultiLvlLbl val="0"/>
      </c:catAx>
      <c:valAx>
        <c:axId val="126278452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1000"/>
                  <a:t>אחוזים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3.9793347361013406E-3"/>
              <c:y val="0.12254666614123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62781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67829021372327"/>
          <c:y val="0.88384582264295608"/>
          <c:w val="0.25862968021854416"/>
          <c:h val="5.922533840573299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410250</xdr:colOff>
      <xdr:row>4</xdr:row>
      <xdr:rowOff>95248</xdr:rowOff>
    </xdr:from>
    <xdr:to>
      <xdr:col>12</xdr:col>
      <xdr:colOff>95250</xdr:colOff>
      <xdr:row>23</xdr:row>
      <xdr:rowOff>56698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407894</xdr:colOff>
      <xdr:row>2</xdr:row>
      <xdr:rowOff>57150</xdr:rowOff>
    </xdr:from>
    <xdr:to>
      <xdr:col>12</xdr:col>
      <xdr:colOff>92894</xdr:colOff>
      <xdr:row>4</xdr:row>
      <xdr:rowOff>36150</xdr:rowOff>
    </xdr:to>
    <xdr:sp macro="" textlink="">
      <xdr:nvSpPr>
        <xdr:cNvPr id="3" name="TextBox 2"/>
        <xdr:cNvSpPr txBox="1"/>
      </xdr:nvSpPr>
      <xdr:spPr>
        <a:xfrm>
          <a:off x="12474132856" y="457200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תכניות הסיוע השפיעו על התקופה לפירעון של תיק האשראי במגזרי העסקים הקטנים והבינונים במהלך השנה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0.4744</cdr:x>
      <cdr:y>0.94301</cdr:y>
    </cdr:from>
    <cdr:to>
      <cdr:x>1</cdr:x>
      <cdr:y>0.99378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7076" y="3398008"/>
          <a:ext cx="2844130" cy="182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08;&#1512;&#1511;%20&#1488;/&#1488;&#1497;&#1493;&#1512;&#1497;&#1501;%20&#1508;&#1512;&#1511;%20&#1488;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C2">
            <v>2018</v>
          </cell>
          <cell r="D2">
            <v>2019</v>
          </cell>
          <cell r="E2">
            <v>2020</v>
          </cell>
        </row>
        <row r="3">
          <cell r="A3" t="str">
            <v>עסקים קטנים וזעירים</v>
          </cell>
          <cell r="B3" t="str">
            <v xml:space="preserve"> עד שנה</v>
          </cell>
          <cell r="C3">
            <v>42.902695220760179</v>
          </cell>
          <cell r="D3">
            <v>45.429378221931202</v>
          </cell>
          <cell r="E3">
            <v>44.594173343911926</v>
          </cell>
        </row>
        <row r="4">
          <cell r="B4" t="str">
            <v xml:space="preserve"> מעל שנה ועד שנתיים</v>
          </cell>
          <cell r="C4">
            <v>11.614619733851484</v>
          </cell>
          <cell r="D4">
            <v>10.703345462347027</v>
          </cell>
          <cell r="E4">
            <v>11.048366653813947</v>
          </cell>
        </row>
        <row r="5">
          <cell r="B5" t="str">
            <v xml:space="preserve"> מעל שנתיים ועד 5 שנים</v>
          </cell>
          <cell r="C5">
            <v>24.634193226128868</v>
          </cell>
          <cell r="D5">
            <v>26.791883900747759</v>
          </cell>
          <cell r="E5">
            <v>30.293679835101067</v>
          </cell>
        </row>
        <row r="6">
          <cell r="B6" t="str">
            <v xml:space="preserve"> מעל 5 שנים</v>
          </cell>
          <cell r="C6">
            <v>20.848491819259475</v>
          </cell>
          <cell r="D6">
            <v>17.075392414974015</v>
          </cell>
          <cell r="E6">
            <v>14.063780167173062</v>
          </cell>
        </row>
        <row r="7">
          <cell r="A7" t="str">
            <v>עסקים בינוניים</v>
          </cell>
          <cell r="B7" t="str">
            <v xml:space="preserve"> עד שנה</v>
          </cell>
          <cell r="C7">
            <v>58.809169850890143</v>
          </cell>
          <cell r="D7">
            <v>62.865554161504136</v>
          </cell>
          <cell r="E7">
            <v>59.060316033488867</v>
          </cell>
        </row>
        <row r="8">
          <cell r="B8" t="str">
            <v xml:space="preserve"> מעל שנה ועד שנתיים</v>
          </cell>
          <cell r="C8">
            <v>8.8698267505792607</v>
          </cell>
          <cell r="D8">
            <v>7.2811475890517965</v>
          </cell>
          <cell r="E8">
            <v>8.8271529013894661</v>
          </cell>
        </row>
        <row r="9">
          <cell r="B9" t="str">
            <v xml:space="preserve"> מעל שנתיים ועד 5 שנים</v>
          </cell>
          <cell r="C9">
            <v>15.665554648785726</v>
          </cell>
          <cell r="D9">
            <v>16.055783215770813</v>
          </cell>
          <cell r="E9">
            <v>19.614202986708573</v>
          </cell>
        </row>
        <row r="10">
          <cell r="B10" t="str">
            <v xml:space="preserve"> מעל 5 שנים</v>
          </cell>
          <cell r="C10">
            <v>16.655448749744846</v>
          </cell>
          <cell r="D10">
            <v>13.797515033673255</v>
          </cell>
          <cell r="E10">
            <v>12.498328078413099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P16"/>
  <sheetViews>
    <sheetView rightToLeft="1" tabSelected="1" view="pageBreakPreview" zoomScale="60" zoomScaleNormal="100" workbookViewId="0">
      <selection activeCell="F29" sqref="F29"/>
    </sheetView>
  </sheetViews>
  <sheetFormatPr defaultColWidth="10" defaultRowHeight="15" x14ac:dyDescent="0.25"/>
  <cols>
    <col min="1" max="1" width="12.875" style="1" customWidth="1"/>
    <col min="2" max="2" width="25" style="1" bestFit="1" customWidth="1"/>
    <col min="3" max="6" width="11.875" style="1" customWidth="1"/>
    <col min="7" max="7" width="5" style="1" customWidth="1"/>
    <col min="8" max="8" width="11.375" style="1" customWidth="1"/>
    <col min="9" max="9" width="11.125" style="1" customWidth="1"/>
    <col min="10" max="14" width="11.875" style="1" customWidth="1"/>
    <col min="15" max="16" width="11.875" style="1" hidden="1" customWidth="1"/>
    <col min="17" max="16384" width="10" style="2"/>
  </cols>
  <sheetData>
    <row r="1" spans="1:6" ht="15.75" thickBot="1" x14ac:dyDescent="0.3">
      <c r="F1" s="2"/>
    </row>
    <row r="2" spans="1:6" ht="15.75" thickBot="1" x14ac:dyDescent="0.3">
      <c r="A2" s="2"/>
      <c r="C2" s="3">
        <v>2018</v>
      </c>
      <c r="D2" s="3">
        <v>2019</v>
      </c>
      <c r="E2" s="3">
        <v>2020</v>
      </c>
      <c r="F2" s="2"/>
    </row>
    <row r="3" spans="1:6" x14ac:dyDescent="0.25">
      <c r="A3" s="4" t="s">
        <v>0</v>
      </c>
      <c r="B3" s="5" t="s">
        <v>1</v>
      </c>
      <c r="C3" s="6">
        <v>42.902695220760179</v>
      </c>
      <c r="D3" s="6">
        <v>45.429378221931202</v>
      </c>
      <c r="E3" s="6">
        <v>44.594173343911926</v>
      </c>
      <c r="F3" s="2"/>
    </row>
    <row r="4" spans="1:6" x14ac:dyDescent="0.25">
      <c r="A4" s="7"/>
      <c r="B4" s="8" t="s">
        <v>2</v>
      </c>
      <c r="C4" s="9">
        <v>11.614619733851484</v>
      </c>
      <c r="D4" s="9">
        <v>10.703345462347027</v>
      </c>
      <c r="E4" s="9">
        <v>11.048366653813947</v>
      </c>
      <c r="F4" s="2"/>
    </row>
    <row r="5" spans="1:6" x14ac:dyDescent="0.25">
      <c r="A5" s="7"/>
      <c r="B5" s="8" t="s">
        <v>3</v>
      </c>
      <c r="C5" s="9">
        <v>24.634193226128868</v>
      </c>
      <c r="D5" s="9">
        <v>26.791883900747759</v>
      </c>
      <c r="E5" s="9">
        <v>30.293679835101067</v>
      </c>
    </row>
    <row r="6" spans="1:6" ht="15.75" thickBot="1" x14ac:dyDescent="0.3">
      <c r="A6" s="10"/>
      <c r="B6" s="11" t="s">
        <v>4</v>
      </c>
      <c r="C6" s="12">
        <v>20.848491819259475</v>
      </c>
      <c r="D6" s="12">
        <v>17.075392414974015</v>
      </c>
      <c r="E6" s="12">
        <v>14.063780167173062</v>
      </c>
    </row>
    <row r="7" spans="1:6" x14ac:dyDescent="0.25">
      <c r="A7" s="4" t="s">
        <v>5</v>
      </c>
      <c r="B7" s="5" t="s">
        <v>1</v>
      </c>
      <c r="C7" s="6">
        <v>58.809169850890143</v>
      </c>
      <c r="D7" s="6">
        <v>62.865554161504136</v>
      </c>
      <c r="E7" s="6">
        <v>59.060316033488867</v>
      </c>
    </row>
    <row r="8" spans="1:6" x14ac:dyDescent="0.25">
      <c r="A8" s="7"/>
      <c r="B8" s="8" t="s">
        <v>2</v>
      </c>
      <c r="C8" s="9">
        <v>8.8698267505792607</v>
      </c>
      <c r="D8" s="9">
        <v>7.2811475890517965</v>
      </c>
      <c r="E8" s="9">
        <v>8.8271529013894661</v>
      </c>
    </row>
    <row r="9" spans="1:6" x14ac:dyDescent="0.25">
      <c r="A9" s="7"/>
      <c r="B9" s="8" t="s">
        <v>3</v>
      </c>
      <c r="C9" s="9">
        <v>15.665554648785726</v>
      </c>
      <c r="D9" s="9">
        <v>16.055783215770813</v>
      </c>
      <c r="E9" s="9">
        <v>19.614202986708573</v>
      </c>
    </row>
    <row r="10" spans="1:6" ht="15.75" thickBot="1" x14ac:dyDescent="0.3">
      <c r="A10" s="10"/>
      <c r="B10" s="11" t="s">
        <v>4</v>
      </c>
      <c r="C10" s="12">
        <v>16.655448749744846</v>
      </c>
      <c r="D10" s="12">
        <v>13.797515033673255</v>
      </c>
      <c r="E10" s="12">
        <v>12.498328078413099</v>
      </c>
    </row>
    <row r="11" spans="1:6" x14ac:dyDescent="0.25">
      <c r="A11" s="2"/>
      <c r="B11" s="2"/>
    </row>
    <row r="12" spans="1:6" x14ac:dyDescent="0.25">
      <c r="A12" s="2"/>
      <c r="B12" s="2"/>
    </row>
    <row r="13" spans="1:6" x14ac:dyDescent="0.25">
      <c r="A13" s="2"/>
      <c r="B13" s="2"/>
    </row>
    <row r="14" spans="1:6" x14ac:dyDescent="0.25">
      <c r="A14" s="2"/>
      <c r="B14" s="2"/>
    </row>
    <row r="15" spans="1:6" x14ac:dyDescent="0.25">
      <c r="A15" s="2"/>
      <c r="B15" s="2"/>
    </row>
    <row r="16" spans="1:6" x14ac:dyDescent="0.25">
      <c r="A16" s="2"/>
      <c r="B16" s="2"/>
    </row>
  </sheetData>
  <mergeCells count="2">
    <mergeCell ref="A3:A6"/>
    <mergeCell ref="A7:A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8922C3-E467-49A6-AC78-7308C881B062}"/>
</file>

<file path=customXml/itemProps2.xml><?xml version="1.0" encoding="utf-8"?>
<ds:datastoreItem xmlns:ds="http://schemas.openxmlformats.org/officeDocument/2006/customXml" ds:itemID="{6FC45F3B-1FFB-4B1D-ACCB-1CC0379E84DA}"/>
</file>

<file path=customXml/itemProps3.xml><?xml version="1.0" encoding="utf-8"?>
<ds:datastoreItem xmlns:ds="http://schemas.openxmlformats.org/officeDocument/2006/customXml" ds:itemID="{A3BF53F8-D1AA-4457-A1D8-FE88B92CD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א'-41</vt:lpstr>
      <vt:lpstr>'איור א''-41'!WPrint_Area_W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2021-05-30T09:03:11Z</dcterms:created>
  <dcterms:modified xsi:type="dcterms:W3CDTF">2021-05-30T09:03:51Z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