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74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74'!$E$7:$I$35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<sst xmlns="http://schemas.openxmlformats.org/spreadsheetml/2006/main" count="1" uniqueCount="1">
  <si>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הכנסות רבעוניות בתיק למסחר, בגין חשיפת ריבית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</si>
</sst>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14" fontId="1" fillId="0" borderId="0" xfId="1" applyNumberFormat="1"/>
    <xf numFmtId="14" fontId="1" fillId="0" borderId="1" xfId="1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</a:t>
            </a:r>
            <a:r>
              <a:rPr lang="he-IL" sz="1100" b="0" baseline="0"/>
              <a:t>74</a:t>
            </a:r>
            <a:endParaRPr lang="he-IL" sz="1100" b="0"/>
          </a:p>
          <a:p>
            <a:pPr>
              <a:defRPr sz="1200"/>
            </a:pPr>
            <a:r>
              <a:rPr lang="he-IL" sz="1100" b="0"/>
              <a:t>הכנסות רבעונית בתיק למסחר, בגין חשיפת ריבית, סך מערכת</a:t>
            </a:r>
            <a:r>
              <a:rPr lang="he-IL" sz="1100" b="0" baseline="0"/>
              <a:t> הבנקאות, מרץ 2019 עד דצמבר 2020</a:t>
            </a:r>
            <a:endParaRPr lang="he-IL" sz="1100" b="0"/>
          </a:p>
        </c:rich>
      </c:tx>
      <c:layout>
        <c:manualLayout>
          <c:xMode val="edge"/>
          <c:yMode val="edge"/>
          <c:x val="0.11843302469135802"/>
          <c:y val="1.763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265425925925926"/>
          <c:y val="0.19650277777777778"/>
          <c:w val="0.83581203703703699"/>
          <c:h val="0.573782499999999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'איור 74'!$A$2:$A$9</c:f>
              <c:numCache>
                <c:formatCode>m/d/yyyy</c:formatCode>
                <c:ptCount val="8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</c:numCache>
            </c:numRef>
          </c:cat>
          <c:val>
            <c:numRef>
              <c:f>'איור 74'!$B$2:$B$9</c:f>
              <c:numCache>
                <c:formatCode>General</c:formatCode>
                <c:ptCount val="8"/>
                <c:pt idx="0">
                  <c:v>185.4</c:v>
                </c:pt>
                <c:pt idx="1">
                  <c:v>53.3</c:v>
                </c:pt>
                <c:pt idx="2">
                  <c:v>150.69999999999999</c:v>
                </c:pt>
                <c:pt idx="3">
                  <c:v>121.9</c:v>
                </c:pt>
                <c:pt idx="4">
                  <c:v>-191.2</c:v>
                </c:pt>
                <c:pt idx="5">
                  <c:v>246.6</c:v>
                </c:pt>
                <c:pt idx="6">
                  <c:v>89.6</c:v>
                </c:pt>
                <c:pt idx="7">
                  <c:v>142.9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0-4369-927A-4D3695B5F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254824"/>
        <c:axId val="534257120"/>
      </c:barChart>
      <c:catAx>
        <c:axId val="534254824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34257120"/>
        <c:crosses val="autoZero"/>
        <c:auto val="0"/>
        <c:lblAlgn val="ctr"/>
        <c:lblOffset val="100"/>
        <c:noMultiLvlLbl val="0"/>
      </c:catAx>
      <c:valAx>
        <c:axId val="5342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0"/>
                  <a:t>מיליוני ש"ח</a:t>
                </a:r>
              </a:p>
            </c:rich>
          </c:tx>
          <c:layout>
            <c:manualLayout>
              <c:xMode val="edge"/>
              <c:yMode val="edge"/>
              <c:x val="0"/>
              <c:y val="0.1334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34254824"/>
        <c:crosses val="autoZero"/>
        <c:crossBetween val="between"/>
        <c:majorUnit val="1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10</xdr:row>
      <xdr:rowOff>9525</xdr:rowOff>
    </xdr:from>
    <xdr:to>
      <xdr:col>7</xdr:col>
      <xdr:colOff>954000</xdr:colOff>
      <xdr:row>33</xdr:row>
      <xdr:rowOff>167100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628650</xdr:colOff>
      <xdr:row>6</xdr:row>
      <xdr:rowOff>95250</xdr:rowOff>
    </xdr:from>
    <xdr:to>
      <xdr:col>7</xdr:col>
      <xdr:colOff>954000</xdr:colOff>
      <xdr:row>9</xdr:row>
      <xdr:rowOff>48900</xdr:rowOff>
    </xdr:to>
    <xdr:sp macro="" textlink="">
      <xdr:nvSpPr>
        <xdr:cNvPr id="3" name="TextBox 2"/>
        <xdr:cNvSpPr txBox="1"/>
      </xdr:nvSpPr>
      <xdr:spPr>
        <a:xfrm>
          <a:off x="15910120350" y="1181100"/>
          <a:ext cx="3240000" cy="5061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המערכת רשמה בתחילת המשבר הפסדים בתיק למסחר</a:t>
          </a:r>
        </a:p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 בגין חשיפת ריבית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0.32708</cdr:x>
      <cdr:y>0.9234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9739" y="3324224"/>
          <a:ext cx="2180261" cy="27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algn="r"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דוחות כספיים לציבור ועיבודי הפיקוח על הבנקים.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2">
          <cell r="A2">
            <v>43555</v>
          </cell>
          <cell r="B2">
            <v>185.4</v>
          </cell>
        </row>
        <row r="3">
          <cell r="A3">
            <v>43646</v>
          </cell>
          <cell r="B3">
            <v>53.3</v>
          </cell>
        </row>
        <row r="4">
          <cell r="A4">
            <v>43738</v>
          </cell>
          <cell r="B4">
            <v>150.69999999999999</v>
          </cell>
        </row>
        <row r="5">
          <cell r="A5">
            <v>43830</v>
          </cell>
          <cell r="B5">
            <v>121.9</v>
          </cell>
        </row>
        <row r="6">
          <cell r="A6">
            <v>43921</v>
          </cell>
          <cell r="B6">
            <v>-191.2</v>
          </cell>
        </row>
        <row r="7">
          <cell r="A7">
            <v>44012</v>
          </cell>
          <cell r="B7">
            <v>246.6</v>
          </cell>
        </row>
        <row r="8">
          <cell r="A8">
            <v>44104</v>
          </cell>
          <cell r="B8">
            <v>89.6</v>
          </cell>
        </row>
        <row r="9">
          <cell r="A9">
            <v>44196</v>
          </cell>
          <cell r="B9">
            <v>142.9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9"/>
  <sheetViews>
    <sheetView rightToLeft="1" tabSelected="1" view="pageBreakPreview" zoomScale="60" zoomScaleNormal="100" workbookViewId="0">
      <selection activeCell="E6" sqref="E6:I37"/>
    </sheetView>
  </sheetViews>
  <sheetFormatPr defaultColWidth="12.75" defaultRowHeight="14.25" x14ac:dyDescent="0.2"/>
  <cols>
    <col min="1" max="16384" width="12.75" style="1"/>
  </cols>
  <sheetData>
    <row r="1" spans="1:2" x14ac:dyDescent="0.2">
      <c r="B1" s="1" t="s">
        <v>0</v>
      </c>
    </row>
    <row r="2" spans="1:2" x14ac:dyDescent="0.2">
      <c r="A2" s="2">
        <v>43555</v>
      </c>
      <c r="B2" s="1">
        <v>185.4</v>
      </c>
    </row>
    <row r="3" spans="1:2" x14ac:dyDescent="0.2">
      <c r="A3" s="2">
        <v>43646</v>
      </c>
      <c r="B3" s="1">
        <v>53.3</v>
      </c>
    </row>
    <row r="4" spans="1:2" x14ac:dyDescent="0.2">
      <c r="A4" s="2">
        <v>43738</v>
      </c>
      <c r="B4" s="1">
        <v>150.69999999999999</v>
      </c>
    </row>
    <row r="5" spans="1:2" x14ac:dyDescent="0.2">
      <c r="A5" s="2">
        <v>43830</v>
      </c>
      <c r="B5" s="1">
        <v>121.9</v>
      </c>
    </row>
    <row r="6" spans="1:2" x14ac:dyDescent="0.2">
      <c r="A6" s="2">
        <v>43921</v>
      </c>
      <c r="B6" s="1">
        <v>-191.2</v>
      </c>
    </row>
    <row r="7" spans="1:2" x14ac:dyDescent="0.2">
      <c r="A7" s="2">
        <v>44012</v>
      </c>
      <c r="B7" s="1">
        <v>246.6</v>
      </c>
    </row>
    <row r="8" spans="1:2" x14ac:dyDescent="0.2">
      <c r="A8" s="2">
        <v>44104</v>
      </c>
      <c r="B8" s="1">
        <v>89.6</v>
      </c>
    </row>
    <row r="9" spans="1:2" ht="15" thickBot="1" x14ac:dyDescent="0.25">
      <c r="A9" s="3">
        <v>44196</v>
      </c>
      <c r="B9" s="1">
        <v>142.9</v>
      </c>
    </row>
  </sheetData>
  <pageMargins left="0.7" right="0.7" top="0.75" bottom="0.75" header="0.3" footer="0.3"/>
  <pageSetup paperSize="9"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C25F85-6F9B-4E68-AA6D-F3227FF5CF97}"/>
</file>

<file path=customXml/itemProps2.xml><?xml version="1.0" encoding="utf-8"?>
<ds:datastoreItem xmlns:ds="http://schemas.openxmlformats.org/officeDocument/2006/customXml" ds:itemID="{77416175-66F4-4B51-96FC-CCFCA1133B01}"/>
</file>

<file path=customXml/itemProps3.xml><?xml version="1.0" encoding="utf-8"?>
<ds:datastoreItem xmlns:ds="http://schemas.openxmlformats.org/officeDocument/2006/customXml" ds:itemID="{8BC0CE7C-FCFC-4FFF-9BFC-9BB3B96432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74</vt:lpstr>
      <vt:lpstr>'איור 74'!WPrint_Area_W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2021-05-30T17:02:31Z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