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8\תרגום לאנגלית\לוחות ואיורים\פרק א\איורים\Excel\"/>
    </mc:Choice>
  </mc:AlternateContent>
  <bookViews>
    <workbookView xWindow="0" yWindow="0" windowWidth="28800" windowHeight="12330"/>
  </bookViews>
  <sheets>
    <sheet name="Figure 1.41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localSheetId="0" hidden="1">'[3]לוח ד-1'!$O$55:$O$60</definedName>
    <definedName name="__123Graph_A" hidden="1">'[4]לוח ד-1'!$O$55:$O$60</definedName>
    <definedName name="__123Graph_AG1" localSheetId="0" hidden="1">'[3]לוח ד-1'!$O$55:$O$60</definedName>
    <definedName name="__123Graph_AG1" hidden="1">'[4]לוח ד-1'!$O$55:$O$60</definedName>
    <definedName name="__123Graph_AG2" localSheetId="0" hidden="1">'[3]לוח ד-1'!$O$55:$O$60</definedName>
    <definedName name="__123Graph_AG2" hidden="1">'[4]לוח ד-1'!$O$55:$O$60</definedName>
    <definedName name="__123Graph_B" localSheetId="0" hidden="1">'[3]לוח ד-1'!$P$55:$P$60</definedName>
    <definedName name="__123Graph_B" hidden="1">'[4]לוח ד-1'!$P$55:$P$60</definedName>
    <definedName name="__123Graph_BG1" localSheetId="0" hidden="1">'[3]לוח ד-1'!$P$55:$P$60</definedName>
    <definedName name="__123Graph_BG1" hidden="1">'[4]לוח ד-1'!$P$55:$P$60</definedName>
    <definedName name="__123Graph_X" localSheetId="0" hidden="1">'[3]לוח ד-1'!$K$55:$K$60</definedName>
    <definedName name="__123Graph_X" hidden="1">'[4]לוח ד-1'!$K$55:$K$60</definedName>
    <definedName name="__123Graph_XG1" localSheetId="0" hidden="1">'[3]לוח ד-1'!$K$55:$K$60</definedName>
    <definedName name="__123Graph_XG1" hidden="1">'[4]לוח ד-1'!$K$55:$K$60</definedName>
    <definedName name="__123Graph_XG2" localSheetId="0" hidden="1">'[3]לוח ד-1'!$M$55:$M$60</definedName>
    <definedName name="__123Graph_XG2" hidden="1">'[4]לוח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42313.3966666667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imcount" hidden="1">1</definedName>
    <definedName name="Pal_Workbook_GUID" hidden="1">"T59QDAF6GSIRCJMB7HTD7UR1"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ncount" hidden="1">1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<sst xmlns="http://schemas.openxmlformats.org/spreadsheetml/2006/main" count="22" uniqueCount="22">
  <si>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תיק ני"ע - גודל והרכב איור 1</t>
  </si>
  <si>
    <t>Government bonds</t>
  </si>
  <si>
    <t>Stocks</t>
  </si>
  <si>
    <t>Nongovernment bonds</t>
  </si>
  <si>
    <t>Share of balance sheet (right scale)</t>
  </si>
  <si>
    <t>סך המאזן 99005</t>
  </si>
  <si>
    <t>סה"כ הנכסים, מאוחד</t>
  </si>
  <si>
    <t>31/12/2004</t>
  </si>
  <si>
    <t>31/12/2005</t>
  </si>
  <si>
    <t>31/12/2006</t>
  </si>
  <si>
    <t>31/12/2007</t>
  </si>
  <si>
    <t>31/12/2008</t>
  </si>
  <si>
    <t>31/12/2009</t>
  </si>
  <si>
    <t>31/12/2010</t>
  </si>
  <si>
    <t>31/12/2011</t>
  </si>
  <si>
    <t>31/12/2012</t>
  </si>
  <si>
    <t>31/12/2013</t>
  </si>
  <si>
    <t>31/12/2014</t>
  </si>
  <si>
    <t>31/12/2015</t>
  </si>
  <si>
    <t>31/12/2016</t>
  </si>
  <si>
    <t>31/12/2017</t>
  </si>
  <si>
    <t>31/12/2018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</si>
</sst>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.0_ ;_ * \-#,##0.0_ ;_ * &quot;-&quot;??_ ;_ @_ "/>
    <numFmt numFmtId="165" formatCode="0.000"/>
  </numFmts>
  <fonts count="6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u/>
      <sz val="10"/>
      <color indexed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1" fillId="0" borderId="0" xfId="1" applyAlignment="1">
      <alignment wrapText="1"/>
    </xf>
    <xf numFmtId="0" fontId="5" fillId="2" borderId="0" xfId="1" applyFont="1" applyFill="1" applyAlignment="1">
      <alignment wrapText="1"/>
    </xf>
    <xf numFmtId="43" fontId="0" fillId="0" borderId="0" xfId="2" applyNumberFormat="1" applyFont="1" applyFill="1"/>
    <xf numFmtId="164" fontId="0" fillId="0" borderId="0" xfId="2" applyNumberFormat="1" applyFont="1" applyFill="1"/>
    <xf numFmtId="9" fontId="0" fillId="0" borderId="0" xfId="3" applyNumberFormat="1" applyFont="1"/>
    <xf numFmtId="1" fontId="1" fillId="0" borderId="0" xfId="1" applyNumberFormat="1"/>
    <xf numFmtId="165" fontId="1" fillId="0" borderId="0" xfId="1" applyNumberFormat="1"/>
    <xf numFmtId="2" fontId="1" fillId="0" borderId="0" xfId="1" applyNumberFormat="1"/>
    <xf numFmtId="165" fontId="1" fillId="0" borderId="0" xfId="1" applyNumberFormat="1" applyAlignment="1">
      <alignment horizontal="center"/>
    </xf>
    <xf numFmtId="0" fontId="1" fillId="0" borderId="0" xfId="1" applyAlignment="1">
      <alignment horizontal="center"/>
    </xf>
  </cellXfs>
  <cellStyles count="4">
    <cellStyle name="Comma 2 2" xfId="2"/>
    <cellStyle name="Normal" xfId="0" builtinId="0"/>
    <cellStyle name="Normal 2 2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94735142118861E-2"/>
          <c:y val="0.19344292397514387"/>
          <c:w val="0.85866407407407408"/>
          <c:h val="0.456779722222222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1.41'!$C$2</c:f>
              <c:strCache>
                <c:ptCount val="1"/>
                <c:pt idx="0">
                  <c:v>Government bonds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'Figure 1.41'!$B$3:$B$17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'Figure 1.41'!$C$3:$C$17</c:f>
              <c:numCache>
                <c:formatCode>_(* #,##0.00_);_(* \(#,##0.00\);_(* "-"??_);_(@_)</c:formatCode>
                <c:ptCount val="15"/>
                <c:pt idx="0">
                  <c:v>91.125699999999995</c:v>
                </c:pt>
                <c:pt idx="1">
                  <c:v>100.2488</c:v>
                </c:pt>
                <c:pt idx="2">
                  <c:v>93.639099999999999</c:v>
                </c:pt>
                <c:pt idx="3">
                  <c:v>73.6995</c:v>
                </c:pt>
                <c:pt idx="4">
                  <c:v>72.855999999999995</c:v>
                </c:pt>
                <c:pt idx="5">
                  <c:v>94.968100000000007</c:v>
                </c:pt>
                <c:pt idx="6">
                  <c:v>99.652100000000004</c:v>
                </c:pt>
                <c:pt idx="7">
                  <c:v>106.7343</c:v>
                </c:pt>
                <c:pt idx="8">
                  <c:v>128.1242</c:v>
                </c:pt>
                <c:pt idx="9">
                  <c:v>137.2148</c:v>
                </c:pt>
                <c:pt idx="10">
                  <c:v>119.3733</c:v>
                </c:pt>
                <c:pt idx="11">
                  <c:v>152.01650000000001</c:v>
                </c:pt>
                <c:pt idx="12">
                  <c:v>170.26259999999999</c:v>
                </c:pt>
                <c:pt idx="13">
                  <c:v>149.28899999999999</c:v>
                </c:pt>
                <c:pt idx="14" formatCode="0.00">
                  <c:v>137.08349999999999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3B-457C-A7B2-440A3327BEA4}"/>
            </c:ext>
          </c:extLst>
        </c:ser>
        <c:ser>
          <c:idx val="1"/>
          <c:order val="1"/>
          <c:tx>
            <c:strRef>
              <c:f>'Figure 1.41'!$E$2</c:f>
              <c:strCache>
                <c:ptCount val="1"/>
                <c:pt idx="0">
                  <c:v>Nongovernment bonds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'Figure 1.41'!$B$3:$B$17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'Figure 1.41'!$E$3:$E$17</c:f>
              <c:numCache>
                <c:formatCode>_(* #,##0.00_);_(* \(#,##0.00\);_(* "-"??_);_(@_)</c:formatCode>
                <c:ptCount val="15"/>
                <c:pt idx="0">
                  <c:v>41.250500000000002</c:v>
                </c:pt>
                <c:pt idx="1">
                  <c:v>46.883200000000002</c:v>
                </c:pt>
                <c:pt idx="2">
                  <c:v>61.286799999999999</c:v>
                </c:pt>
                <c:pt idx="3">
                  <c:v>85.623900000000006</c:v>
                </c:pt>
                <c:pt idx="4">
                  <c:v>56.439599999999999</c:v>
                </c:pt>
                <c:pt idx="5">
                  <c:v>50.3581</c:v>
                </c:pt>
                <c:pt idx="6">
                  <c:v>46.738700000000001</c:v>
                </c:pt>
                <c:pt idx="7">
                  <c:v>41.4893</c:v>
                </c:pt>
                <c:pt idx="8">
                  <c:v>45.795699999999997</c:v>
                </c:pt>
                <c:pt idx="9">
                  <c:v>44.436100000000003</c:v>
                </c:pt>
                <c:pt idx="10">
                  <c:v>54.038800000000002</c:v>
                </c:pt>
                <c:pt idx="11">
                  <c:v>52.040100000000002</c:v>
                </c:pt>
                <c:pt idx="12">
                  <c:v>50.626800000000003</c:v>
                </c:pt>
                <c:pt idx="13">
                  <c:v>46.563299999999998</c:v>
                </c:pt>
                <c:pt idx="14" formatCode="0.00">
                  <c:v>55.055700000000002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3B-457C-A7B2-440A3327BEA4}"/>
            </c:ext>
          </c:extLst>
        </c:ser>
        <c:ser>
          <c:idx val="2"/>
          <c:order val="2"/>
          <c:tx>
            <c:strRef>
              <c:f>'Figure 1.41'!$D$2</c:f>
              <c:strCache>
                <c:ptCount val="1"/>
                <c:pt idx="0">
                  <c:v>Stocks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03950938499624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13B-457C-A7B2-440A3327BEA4}"/>
                </c:ext>
              </c:extLst>
            </c:dLbl>
            <c:dLbl>
              <c:idx val="1"/>
              <c:layout>
                <c:manualLayout>
                  <c:x val="-1.8721174645238592E-17"/>
                  <c:y val="1.0559264077494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13B-457C-A7B2-440A3327BEA4}"/>
                </c:ext>
              </c:extLst>
            </c:dLbl>
            <c:dLbl>
              <c:idx val="2"/>
              <c:layout>
                <c:manualLayout>
                  <c:x val="0"/>
                  <c:y val="7.03950938499631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13B-457C-A7B2-440A3327BEA4}"/>
                </c:ext>
              </c:extLst>
            </c:dLbl>
            <c:dLbl>
              <c:idx val="3"/>
              <c:layout>
                <c:manualLayout>
                  <c:x val="0"/>
                  <c:y val="3.51975469249809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13B-457C-A7B2-440A3327BEA4}"/>
                </c:ext>
              </c:extLst>
            </c:dLbl>
            <c:dLbl>
              <c:idx val="4"/>
              <c:layout>
                <c:manualLayout>
                  <c:x val="-3.7442349290477184E-17"/>
                  <c:y val="7.03950938499624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13B-457C-A7B2-440A3327BEA4}"/>
                </c:ext>
              </c:extLst>
            </c:dLbl>
            <c:dLbl>
              <c:idx val="5"/>
              <c:layout>
                <c:manualLayout>
                  <c:x val="0"/>
                  <c:y val="1.0559264077494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13B-457C-A7B2-440A3327BEA4}"/>
                </c:ext>
              </c:extLst>
            </c:dLbl>
            <c:dLbl>
              <c:idx val="6"/>
              <c:layout>
                <c:manualLayout>
                  <c:x val="0"/>
                  <c:y val="7.03950938499624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13B-457C-A7B2-440A3327BEA4}"/>
                </c:ext>
              </c:extLst>
            </c:dLbl>
            <c:dLbl>
              <c:idx val="8"/>
              <c:layout>
                <c:manualLayout>
                  <c:x val="-7.4884698580954369E-17"/>
                  <c:y val="7.03950938499631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13B-457C-A7B2-440A3327BEA4}"/>
                </c:ext>
              </c:extLst>
            </c:dLbl>
            <c:dLbl>
              <c:idx val="9"/>
              <c:layout>
                <c:manualLayout>
                  <c:x val="0"/>
                  <c:y val="1.0559264077494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13B-457C-A7B2-440A3327BEA4}"/>
                </c:ext>
              </c:extLst>
            </c:dLbl>
            <c:dLbl>
              <c:idx val="10"/>
              <c:layout>
                <c:manualLayout>
                  <c:x val="8.0406832844004155E-8"/>
                  <c:y val="7.03950938499631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697760203345659E-2"/>
                      <c:h val="5.401077432940359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413B-457C-A7B2-440A3327BEA4}"/>
                </c:ext>
              </c:extLst>
            </c:dLbl>
            <c:dLbl>
              <c:idx val="11"/>
              <c:layout>
                <c:manualLayout>
                  <c:x val="0"/>
                  <c:y val="1.05592640774944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13B-457C-A7B2-440A3327BEA4}"/>
                </c:ext>
              </c:extLst>
            </c:dLbl>
            <c:dLbl>
              <c:idx val="12"/>
              <c:layout>
                <c:manualLayout>
                  <c:x val="0"/>
                  <c:y val="1.4079018769992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13B-457C-A7B2-440A3327BEA4}"/>
                </c:ext>
              </c:extLst>
            </c:dLbl>
            <c:dLbl>
              <c:idx val="13"/>
              <c:layout>
                <c:manualLayout>
                  <c:x val="0"/>
                  <c:y val="7.0395093849962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13B-457C-A7B2-440A3327BEA4}"/>
                </c:ext>
              </c:extLst>
            </c:dLbl>
            <c:dLbl>
              <c:idx val="14"/>
              <c:layout>
                <c:manualLayout>
                  <c:x val="0"/>
                  <c:y val="1.4079018769992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13B-457C-A7B2-440A3327BEA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'Figure 1.41'!$B$3:$B$17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'Figure 1.41'!$D$3:$D$17</c:f>
              <c:numCache>
                <c:formatCode>_ * #,##0.0_ ;_ * \-#,##0.0_ ;_ * "-"??_ ;_ @_ </c:formatCode>
                <c:ptCount val="15"/>
                <c:pt idx="0">
                  <c:v>5.8967000000000001</c:v>
                </c:pt>
                <c:pt idx="1">
                  <c:v>5.7190000000000003</c:v>
                </c:pt>
                <c:pt idx="2">
                  <c:v>8.8516999999999992</c:v>
                </c:pt>
                <c:pt idx="3">
                  <c:v>10.600099999999999</c:v>
                </c:pt>
                <c:pt idx="4">
                  <c:v>7.8531000000000004</c:v>
                </c:pt>
                <c:pt idx="5">
                  <c:v>5.266</c:v>
                </c:pt>
                <c:pt idx="6">
                  <c:v>7.2991000000000001</c:v>
                </c:pt>
                <c:pt idx="7">
                  <c:v>5.6010999999999997</c:v>
                </c:pt>
                <c:pt idx="8">
                  <c:v>5.4591000000000003</c:v>
                </c:pt>
                <c:pt idx="9">
                  <c:v>7.6067</c:v>
                </c:pt>
                <c:pt idx="10">
                  <c:v>9.5436999999999994</c:v>
                </c:pt>
                <c:pt idx="11">
                  <c:v>6.9706020000000004</c:v>
                </c:pt>
                <c:pt idx="12">
                  <c:v>5.5451899999999998</c:v>
                </c:pt>
                <c:pt idx="13">
                  <c:v>6.3964319999999999</c:v>
                </c:pt>
                <c:pt idx="14" formatCode="0.00">
                  <c:v>6.5411200000000003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13B-457C-A7B2-440A3327B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4159104"/>
        <c:axId val="254173184"/>
      </c:barChart>
      <c:lineChart>
        <c:grouping val="standard"/>
        <c:varyColors val="0"/>
        <c:ser>
          <c:idx val="3"/>
          <c:order val="3"/>
          <c:tx>
            <c:strRef>
              <c:f>'Figure 1.41'!$F$2</c:f>
              <c:strCache>
                <c:ptCount val="1"/>
                <c:pt idx="0">
                  <c:v>Share of balance sheet (right scale)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'Figure 1.41'!$B$3:$B$17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'Figure 1.41'!$F$3:$F$17</c:f>
              <c:numCache>
                <c:formatCode>_ * #,##0.0_ ;_ * \-#,##0.0_ ;_ * "-"??_ ;_ @_ </c:formatCode>
                <c:ptCount val="15"/>
                <c:pt idx="0">
                  <c:v>16.404748927519577</c:v>
                </c:pt>
                <c:pt idx="1">
                  <c:v>16.776967020538127</c:v>
                </c:pt>
                <c:pt idx="2">
                  <c:v>17.255551325826801</c:v>
                </c:pt>
                <c:pt idx="3">
                  <c:v>16.95084797440752</c:v>
                </c:pt>
                <c:pt idx="4">
                  <c:v>12.989069139756564</c:v>
                </c:pt>
                <c:pt idx="5">
                  <c:v>13.910261103383096</c:v>
                </c:pt>
                <c:pt idx="6">
                  <c:v>13.791074551444312</c:v>
                </c:pt>
                <c:pt idx="7">
                  <c:v>12.539260413292222</c:v>
                </c:pt>
                <c:pt idx="8">
                  <c:v>14.095435066774527</c:v>
                </c:pt>
                <c:pt idx="9">
                  <c:v>14.573661103948421</c:v>
                </c:pt>
                <c:pt idx="10">
                  <c:v>13.209405497097954</c:v>
                </c:pt>
                <c:pt idx="11">
                  <c:v>14.671391553894516</c:v>
                </c:pt>
                <c:pt idx="12">
                  <c:v>14.903210015284534</c:v>
                </c:pt>
                <c:pt idx="13">
                  <c:v>13.079694193027358</c:v>
                </c:pt>
                <c:pt idx="14" formatCode="0.00">
                  <c:v>12.368115304562979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413B-457C-A7B2-440A3327B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177280"/>
        <c:axId val="254175104"/>
      </c:lineChart>
      <c:catAx>
        <c:axId val="254159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900000" vert="horz"/>
          <a:lstStyle/>
          <a:p>
            <a:pPr algn="ctr" rtl="1">
              <a:defRPr lang="he-IL" sz="9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he-IL"/>
          </a:p>
        </c:txPr>
        <c:crossAx val="254173184"/>
        <c:crosses val="autoZero"/>
        <c:auto val="0"/>
        <c:lblAlgn val="ctr"/>
        <c:lblOffset val="100"/>
        <c:tickLblSkip val="1"/>
        <c:noMultiLvlLbl val="0"/>
      </c:catAx>
      <c:valAx>
        <c:axId val="254173184"/>
        <c:scaling>
          <c:orientation val="minMax"/>
        </c:scaling>
        <c:delete val="0"/>
        <c:axPos val="l"/>
        <c:majorGridlines>
          <c:spPr>
            <a:ln w="9525">
              <a:solidFill>
                <a:srgbClr val="333333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 rtl="1">
              <a:defRPr lang="he-IL" sz="9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he-IL"/>
          </a:p>
        </c:txPr>
        <c:crossAx val="254159104"/>
        <c:crosses val="autoZero"/>
        <c:crossBetween val="between"/>
        <c:majorUnit val="25"/>
      </c:valAx>
      <c:valAx>
        <c:axId val="254175104"/>
        <c:scaling>
          <c:orientation val="minMax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254177280"/>
        <c:crosses val="max"/>
        <c:crossBetween val="between"/>
      </c:valAx>
      <c:catAx>
        <c:axId val="254177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4175104"/>
        <c:crosses val="autoZero"/>
        <c:auto val="0"/>
        <c:lblAlgn val="ctr"/>
        <c:lblOffset val="100"/>
        <c:noMultiLvlLbl val="0"/>
      </c:catAx>
      <c:spPr>
        <a:solidFill>
          <a:srgbClr val="FFFFFF"/>
        </a:solidFill>
        <a:ln w="952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3966406346865105E-2"/>
          <c:y val="0.76178015933627963"/>
          <c:w val="0.87123006533698422"/>
          <c:h val="8.62489558522989E-2"/>
        </c:manualLayout>
      </c:layout>
      <c:overlay val="0"/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  <c:txPr>
        <a:bodyPr/>
        <a:lstStyle/>
        <a:p>
          <a:pPr algn="ctr" rtl="1">
            <a:defRPr lang="he-IL" sz="9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E1F4FD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itchFamily="34" charset="-79"/>
          <a:ea typeface="Arial"/>
          <a:cs typeface="David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130125</xdr:colOff>
      <xdr:row>6</xdr:row>
      <xdr:rowOff>10257</xdr:rowOff>
    </xdr:from>
    <xdr:to>
      <xdr:col>22</xdr:col>
      <xdr:colOff>149925</xdr:colOff>
      <xdr:row>27</xdr:row>
      <xdr:rowOff>13617</xdr:rowOff>
    </xdr:to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130125</xdr:colOff>
      <xdr:row>3</xdr:row>
      <xdr:rowOff>110785</xdr:rowOff>
    </xdr:from>
    <xdr:to>
      <xdr:col>22</xdr:col>
      <xdr:colOff>148748</xdr:colOff>
      <xdr:row>5</xdr:row>
      <xdr:rowOff>156505</xdr:rowOff>
    </xdr:to>
    <xdr:sp macro="" textlink="">
      <xdr:nvSpPr>
        <xdr:cNvPr id="3" name="TextBox 2"/>
        <xdr:cNvSpPr txBox="1"/>
      </xdr:nvSpPr>
      <xdr:spPr>
        <a:xfrm flipH="1">
          <a:off x="6940500" y="1082335"/>
          <a:ext cx="6190823" cy="40767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0"/>
          <a:r>
            <a:rPr lang="en-US" sz="1000" b="0">
              <a:solidFill>
                <a:schemeClr val="accen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banks' securities portfolio continued to shrink this</a:t>
          </a:r>
          <a:r>
            <a:rPr lang="en-US" sz="1000" b="0" baseline="0">
              <a:solidFill>
                <a:schemeClr val="accen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year </a:t>
          </a:r>
          <a:r>
            <a:rPr lang="en-US" sz="1000" b="0">
              <a:solidFill>
                <a:schemeClr val="accen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 view of the decline in holdings of government bonds.</a:t>
          </a:r>
          <a:endParaRPr lang="he-IL" sz="1000" b="0">
            <a:solidFill>
              <a:schemeClr val="accent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0.00011</cdr:x>
      <cdr:y>0</cdr:y>
    </cdr:from>
    <cdr:to>
      <cdr:x>1</cdr:x>
      <cdr:y>0.12876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5" y="0"/>
          <a:ext cx="6217682" cy="4646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45720" tIns="36576" rIns="4572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/>
          <a:r>
            <a:rPr lang="en-US" sz="11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Figure 1.41</a:t>
          </a:r>
          <a:endParaRPr lang="en-US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pPr algn="l" rtl="0"/>
          <a:r>
            <a:rPr lang="en-US" sz="11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The Total Securities Portfolio</a:t>
          </a:r>
          <a:r>
            <a:rPr lang="en-US" sz="1100" b="1" i="0" baseline="300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 </a:t>
          </a:r>
          <a:r>
            <a:rPr lang="en-US" sz="11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of the Israeli Banking System</a:t>
          </a:r>
          <a:r>
            <a:rPr lang="en-US" sz="1100" b="1" i="0" baseline="300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</a:t>
          </a:r>
          <a:r>
            <a:rPr lang="en-US" sz="1100" b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—S</a:t>
          </a:r>
          <a:r>
            <a:rPr lang="en-US" sz="11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ize and Composition, 2004–18</a:t>
          </a:r>
          <a:endParaRPr lang="en-US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pPr algn="l" rtl="1">
            <a:defRPr sz="1000"/>
          </a:pPr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0.0082</cdr:x>
      <cdr:y>0.12077</cdr:y>
    </cdr:from>
    <cdr:to>
      <cdr:x>0.15945</cdr:x>
      <cdr:y>0.16676</cdr:y>
    </cdr:to>
    <cdr:sp macro="" textlink="">
      <cdr:nvSpPr>
        <cdr:cNvPr id="8" name="TextBox 2"/>
        <cdr:cNvSpPr txBox="1"/>
      </cdr:nvSpPr>
      <cdr:spPr>
        <a:xfrm xmlns:a="http://schemas.openxmlformats.org/drawingml/2006/main">
          <a:off x="50800" y="434087"/>
          <a:ext cx="936497" cy="165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3600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NIS billion</a:t>
          </a:r>
        </a:p>
      </cdr:txBody>
    </cdr:sp>
  </cdr:relSizeAnchor>
  <cdr:relSizeAnchor xmlns:cdr="http://schemas.openxmlformats.org/drawingml/2006/chartDrawing">
    <cdr:from>
      <cdr:x>0.93482</cdr:x>
      <cdr:y>0.1217</cdr:y>
    </cdr:from>
    <cdr:to>
      <cdr:x>1</cdr:x>
      <cdr:y>0.18926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5788389" y="437418"/>
          <a:ext cx="403611" cy="2428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3600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%</a:t>
          </a:r>
        </a:p>
      </cdr:txBody>
    </cdr:sp>
  </cdr:relSizeAnchor>
  <cdr:relSizeAnchor xmlns:cdr="http://schemas.openxmlformats.org/drawingml/2006/chartDrawing">
    <cdr:from>
      <cdr:x>0.01414</cdr:x>
      <cdr:y>0.84717</cdr:y>
    </cdr:from>
    <cdr:to>
      <cdr:x>1</cdr:x>
      <cdr:y>1</cdr:y>
    </cdr:to>
    <cdr:sp macro="" textlink="">
      <cdr:nvSpPr>
        <cdr:cNvPr id="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134259" y="3187549"/>
          <a:ext cx="6104444" cy="5493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27432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800" b="0" i="0" u="none" strike="noStrike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</a:t>
          </a:r>
          <a:r>
            <a:rPr lang="en-U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Excluding consolidated companies.</a:t>
          </a:r>
        </a:p>
        <a:p xmlns:a="http://schemas.openxmlformats.org/drawingml/2006/main">
          <a:pPr algn="l" rtl="0">
            <a:defRPr sz="1000"/>
          </a:pPr>
          <a:r>
            <a:rPr lang="en-US" sz="800" b="0" i="0" u="none" strike="noStrike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b</a:t>
          </a:r>
          <a:r>
            <a:rPr lang="en-U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Including the five banking groups (Leumi, Hapoalim, Discount, First International, and Mizrahi-Tefahot), as well as Union Bank, Bank of Jerusalem, and Dexia Bank.</a:t>
          </a:r>
        </a:p>
        <a:p xmlns:a="http://schemas.openxmlformats.org/drawingml/2006/main">
          <a:pPr algn="l" rtl="0">
            <a:defRPr sz="1000"/>
          </a:pPr>
          <a:endParaRPr lang="en-US" sz="2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Based on published financial statements.</a:t>
          </a:r>
          <a:endParaRPr lang="he-IL" sz="8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56m\Desktop\Figures%20Chapter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vsrvpikuah\vpikuah\SKIRA97\PEREK-D\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KIRA97\PEREK-D\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.1"/>
      <sheetName val="Figure 1.2"/>
      <sheetName val="Figure 1.3"/>
      <sheetName val="Figure 1.4"/>
      <sheetName val="Figure 1.5"/>
      <sheetName val="Figure 1.6"/>
      <sheetName val="Figure 1.7"/>
      <sheetName val="Figure 1.8"/>
      <sheetName val="Figure 1.9"/>
      <sheetName val="Figure 1.10"/>
      <sheetName val="Figure 1.11"/>
      <sheetName val="Figure 1.12"/>
      <sheetName val="Figure 1.13"/>
      <sheetName val="Figure 1.14"/>
      <sheetName val="Figure 1.15"/>
      <sheetName val="Figure 1.16"/>
      <sheetName val="Figure 1.17"/>
      <sheetName val="Figure 1.18"/>
      <sheetName val="Figure 1.19"/>
      <sheetName val="Figure 1.20"/>
      <sheetName val="Figure 1.21"/>
      <sheetName val="Figure 1.22"/>
      <sheetName val="Figure 1.23"/>
      <sheetName val="Figure 1.24"/>
      <sheetName val="Figure 1.25"/>
      <sheetName val="Figure 1.26"/>
      <sheetName val="Figure 1.27"/>
      <sheetName val="Figure 1.28"/>
      <sheetName val="Figure 1.29"/>
      <sheetName val="Figure 1.30"/>
      <sheetName val="Figure 1.31"/>
      <sheetName val="Figure 1.32"/>
      <sheetName val="Figure 1.33"/>
      <sheetName val="Figure 1.34"/>
      <sheetName val="Figure 1.35"/>
      <sheetName val="Figure 1.36"/>
      <sheetName val="Figure 1.37"/>
      <sheetName val="Figure 1.38"/>
      <sheetName val="Figure 1.39"/>
      <sheetName val="Figure 1.40"/>
      <sheetName val="Figure 1.4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">
          <cell r="C2" t="str">
            <v>Government bonds</v>
          </cell>
          <cell r="D2" t="str">
            <v>Stocks</v>
          </cell>
          <cell r="E2" t="str">
            <v>Nongovernment bonds</v>
          </cell>
          <cell r="F2" t="str">
            <v>Share of balance sheet (right scale)</v>
          </cell>
        </row>
        <row r="3">
          <cell r="B3">
            <v>2004</v>
          </cell>
          <cell r="C3">
            <v>91.125699999999995</v>
          </cell>
          <cell r="D3">
            <v>5.8967000000000001</v>
          </cell>
          <cell r="E3">
            <v>41.250500000000002</v>
          </cell>
          <cell r="F3">
            <v>16.404748927519577</v>
          </cell>
        </row>
        <row r="4">
          <cell r="B4">
            <v>2005</v>
          </cell>
          <cell r="C4">
            <v>100.2488</v>
          </cell>
          <cell r="D4">
            <v>5.7190000000000003</v>
          </cell>
          <cell r="E4">
            <v>46.883200000000002</v>
          </cell>
          <cell r="F4">
            <v>16.776967020538127</v>
          </cell>
        </row>
        <row r="5">
          <cell r="B5">
            <v>2006</v>
          </cell>
          <cell r="C5">
            <v>93.639099999999999</v>
          </cell>
          <cell r="D5">
            <v>8.8516999999999992</v>
          </cell>
          <cell r="E5">
            <v>61.286799999999999</v>
          </cell>
          <cell r="F5">
            <v>17.255551325826801</v>
          </cell>
        </row>
        <row r="6">
          <cell r="B6">
            <v>2007</v>
          </cell>
          <cell r="C6">
            <v>73.6995</v>
          </cell>
          <cell r="D6">
            <v>10.600099999999999</v>
          </cell>
          <cell r="E6">
            <v>85.623900000000006</v>
          </cell>
          <cell r="F6">
            <v>16.95084797440752</v>
          </cell>
        </row>
        <row r="7">
          <cell r="B7">
            <v>2008</v>
          </cell>
          <cell r="C7">
            <v>72.855999999999995</v>
          </cell>
          <cell r="D7">
            <v>7.8531000000000004</v>
          </cell>
          <cell r="E7">
            <v>56.439599999999999</v>
          </cell>
          <cell r="F7">
            <v>12.989069139756564</v>
          </cell>
        </row>
        <row r="8">
          <cell r="B8">
            <v>2009</v>
          </cell>
          <cell r="C8">
            <v>94.968100000000007</v>
          </cell>
          <cell r="D8">
            <v>5.266</v>
          </cell>
          <cell r="E8">
            <v>50.3581</v>
          </cell>
          <cell r="F8">
            <v>13.910261103383096</v>
          </cell>
        </row>
        <row r="9">
          <cell r="B9">
            <v>2010</v>
          </cell>
          <cell r="C9">
            <v>99.652100000000004</v>
          </cell>
          <cell r="D9">
            <v>7.2991000000000001</v>
          </cell>
          <cell r="E9">
            <v>46.738700000000001</v>
          </cell>
          <cell r="F9">
            <v>13.791074551444312</v>
          </cell>
        </row>
        <row r="10">
          <cell r="B10">
            <v>2011</v>
          </cell>
          <cell r="C10">
            <v>106.7343</v>
          </cell>
          <cell r="D10">
            <v>5.6010999999999997</v>
          </cell>
          <cell r="E10">
            <v>41.4893</v>
          </cell>
          <cell r="F10">
            <v>12.539260413292222</v>
          </cell>
        </row>
        <row r="11">
          <cell r="B11">
            <v>2012</v>
          </cell>
          <cell r="C11">
            <v>128.1242</v>
          </cell>
          <cell r="D11">
            <v>5.4591000000000003</v>
          </cell>
          <cell r="E11">
            <v>45.795699999999997</v>
          </cell>
          <cell r="F11">
            <v>14.095435066774527</v>
          </cell>
        </row>
        <row r="12">
          <cell r="B12">
            <v>2013</v>
          </cell>
          <cell r="C12">
            <v>137.2148</v>
          </cell>
          <cell r="D12">
            <v>7.6067</v>
          </cell>
          <cell r="E12">
            <v>44.436100000000003</v>
          </cell>
          <cell r="F12">
            <v>14.573661103948421</v>
          </cell>
        </row>
        <row r="13">
          <cell r="B13">
            <v>2014</v>
          </cell>
          <cell r="C13">
            <v>119.3733</v>
          </cell>
          <cell r="D13">
            <v>9.5436999999999994</v>
          </cell>
          <cell r="E13">
            <v>54.038800000000002</v>
          </cell>
          <cell r="F13">
            <v>13.209405497097954</v>
          </cell>
        </row>
        <row r="14">
          <cell r="B14">
            <v>2015</v>
          </cell>
          <cell r="C14">
            <v>152.01650000000001</v>
          </cell>
          <cell r="D14">
            <v>6.9706020000000004</v>
          </cell>
          <cell r="E14">
            <v>52.040100000000002</v>
          </cell>
          <cell r="F14">
            <v>14.671391553894516</v>
          </cell>
        </row>
        <row r="15">
          <cell r="B15">
            <v>2016</v>
          </cell>
          <cell r="C15">
            <v>170.26259999999999</v>
          </cell>
          <cell r="D15">
            <v>5.5451899999999998</v>
          </cell>
          <cell r="E15">
            <v>50.626800000000003</v>
          </cell>
          <cell r="F15">
            <v>14.903210015284534</v>
          </cell>
        </row>
        <row r="16">
          <cell r="B16">
            <v>2017</v>
          </cell>
          <cell r="C16">
            <v>149.28899999999999</v>
          </cell>
          <cell r="D16">
            <v>6.3964319999999999</v>
          </cell>
          <cell r="E16">
            <v>46.563299999999998</v>
          </cell>
          <cell r="F16">
            <v>13.079694193027358</v>
          </cell>
        </row>
        <row r="17">
          <cell r="B17">
            <v>2018</v>
          </cell>
          <cell r="C17">
            <v>137.08349999999999</v>
          </cell>
          <cell r="D17">
            <v>6.5411200000000003</v>
          </cell>
          <cell r="E17">
            <v>55.055700000000002</v>
          </cell>
          <cell r="F17">
            <v>12.368115304562979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J36"/>
  <sheetViews>
    <sheetView tabSelected="1" topLeftCell="D4" zoomScale="130" zoomScaleNormal="130" workbookViewId="0">
      <selection activeCell="F30" sqref="F30"/>
    </sheetView>
  </sheetViews>
  <sheetFormatPr defaultRowHeight="12.75" x14ac:dyDescent="0.2"/>
  <cols>
    <col min="1" max="1" width="8.875" style="1" bestFit="1" customWidth="1"/>
    <col min="2" max="2" width="8.625" style="1" bestFit="1" customWidth="1"/>
    <col min="3" max="3" width="11.625" style="1" customWidth="1"/>
    <col min="4" max="4" width="10.625" style="1" bestFit="1" customWidth="1"/>
    <col min="5" max="5" width="10.625" style="1" customWidth="1"/>
    <col min="6" max="6" width="12" style="1" bestFit="1" customWidth="1"/>
    <col min="7" max="7" width="11.625" style="1" hidden="1" customWidth="1"/>
    <col min="8" max="8" width="8.875" style="1" hidden="1" customWidth="1"/>
    <col min="9" max="9" width="11.75" style="1" hidden="1" customWidth="1"/>
    <col min="10" max="10" width="0" style="1" hidden="1" customWidth="1"/>
    <col min="11" max="251" width="9" style="1"/>
    <col min="252" max="252" width="9.125" style="1" customWidth="1"/>
    <col min="253" max="253" width="11.625" style="1" customWidth="1"/>
    <col min="254" max="254" width="7.375" style="1" customWidth="1"/>
    <col min="255" max="255" width="10.625" style="1" customWidth="1"/>
    <col min="256" max="256" width="12" style="1" bestFit="1" customWidth="1"/>
    <col min="257" max="260" width="0" style="1" hidden="1" customWidth="1"/>
    <col min="261" max="507" width="9" style="1"/>
    <col min="508" max="508" width="9.125" style="1" customWidth="1"/>
    <col min="509" max="509" width="11.625" style="1" customWidth="1"/>
    <col min="510" max="510" width="7.375" style="1" customWidth="1"/>
    <col min="511" max="511" width="10.625" style="1" customWidth="1"/>
    <col min="512" max="512" width="12" style="1" bestFit="1" customWidth="1"/>
    <col min="513" max="516" width="0" style="1" hidden="1" customWidth="1"/>
    <col min="517" max="763" width="9" style="1"/>
    <col min="764" max="764" width="9.125" style="1" customWidth="1"/>
    <col min="765" max="765" width="11.625" style="1" customWidth="1"/>
    <col min="766" max="766" width="7.375" style="1" customWidth="1"/>
    <col min="767" max="767" width="10.625" style="1" customWidth="1"/>
    <col min="768" max="768" width="12" style="1" bestFit="1" customWidth="1"/>
    <col min="769" max="772" width="0" style="1" hidden="1" customWidth="1"/>
    <col min="773" max="1019" width="9" style="1"/>
    <col min="1020" max="1020" width="9.125" style="1" customWidth="1"/>
    <col min="1021" max="1021" width="11.625" style="1" customWidth="1"/>
    <col min="1022" max="1022" width="7.375" style="1" customWidth="1"/>
    <col min="1023" max="1023" width="10.625" style="1" customWidth="1"/>
    <col min="1024" max="1024" width="12" style="1" bestFit="1" customWidth="1"/>
    <col min="1025" max="1028" width="0" style="1" hidden="1" customWidth="1"/>
    <col min="1029" max="1275" width="9" style="1"/>
    <col min="1276" max="1276" width="9.125" style="1" customWidth="1"/>
    <col min="1277" max="1277" width="11.625" style="1" customWidth="1"/>
    <col min="1278" max="1278" width="7.375" style="1" customWidth="1"/>
    <col min="1279" max="1279" width="10.625" style="1" customWidth="1"/>
    <col min="1280" max="1280" width="12" style="1" bestFit="1" customWidth="1"/>
    <col min="1281" max="1284" width="0" style="1" hidden="1" customWidth="1"/>
    <col min="1285" max="1531" width="9" style="1"/>
    <col min="1532" max="1532" width="9.125" style="1" customWidth="1"/>
    <col min="1533" max="1533" width="11.625" style="1" customWidth="1"/>
    <col min="1534" max="1534" width="7.375" style="1" customWidth="1"/>
    <col min="1535" max="1535" width="10.625" style="1" customWidth="1"/>
    <col min="1536" max="1536" width="12" style="1" bestFit="1" customWidth="1"/>
    <col min="1537" max="1540" width="0" style="1" hidden="1" customWidth="1"/>
    <col min="1541" max="1787" width="9" style="1"/>
    <col min="1788" max="1788" width="9.125" style="1" customWidth="1"/>
    <col min="1789" max="1789" width="11.625" style="1" customWidth="1"/>
    <col min="1790" max="1790" width="7.375" style="1" customWidth="1"/>
    <col min="1791" max="1791" width="10.625" style="1" customWidth="1"/>
    <col min="1792" max="1792" width="12" style="1" bestFit="1" customWidth="1"/>
    <col min="1793" max="1796" width="0" style="1" hidden="1" customWidth="1"/>
    <col min="1797" max="2043" width="9" style="1"/>
    <col min="2044" max="2044" width="9.125" style="1" customWidth="1"/>
    <col min="2045" max="2045" width="11.625" style="1" customWidth="1"/>
    <col min="2046" max="2046" width="7.375" style="1" customWidth="1"/>
    <col min="2047" max="2047" width="10.625" style="1" customWidth="1"/>
    <col min="2048" max="2048" width="12" style="1" bestFit="1" customWidth="1"/>
    <col min="2049" max="2052" width="0" style="1" hidden="1" customWidth="1"/>
    <col min="2053" max="2299" width="9" style="1"/>
    <col min="2300" max="2300" width="9.125" style="1" customWidth="1"/>
    <col min="2301" max="2301" width="11.625" style="1" customWidth="1"/>
    <col min="2302" max="2302" width="7.375" style="1" customWidth="1"/>
    <col min="2303" max="2303" width="10.625" style="1" customWidth="1"/>
    <col min="2304" max="2304" width="12" style="1" bestFit="1" customWidth="1"/>
    <col min="2305" max="2308" width="0" style="1" hidden="1" customWidth="1"/>
    <col min="2309" max="2555" width="9" style="1"/>
    <col min="2556" max="2556" width="9.125" style="1" customWidth="1"/>
    <col min="2557" max="2557" width="11.625" style="1" customWidth="1"/>
    <col min="2558" max="2558" width="7.375" style="1" customWidth="1"/>
    <col min="2559" max="2559" width="10.625" style="1" customWidth="1"/>
    <col min="2560" max="2560" width="12" style="1" bestFit="1" customWidth="1"/>
    <col min="2561" max="2564" width="0" style="1" hidden="1" customWidth="1"/>
    <col min="2565" max="2811" width="9" style="1"/>
    <col min="2812" max="2812" width="9.125" style="1" customWidth="1"/>
    <col min="2813" max="2813" width="11.625" style="1" customWidth="1"/>
    <col min="2814" max="2814" width="7.375" style="1" customWidth="1"/>
    <col min="2815" max="2815" width="10.625" style="1" customWidth="1"/>
    <col min="2816" max="2816" width="12" style="1" bestFit="1" customWidth="1"/>
    <col min="2817" max="2820" width="0" style="1" hidden="1" customWidth="1"/>
    <col min="2821" max="3067" width="9" style="1"/>
    <col min="3068" max="3068" width="9.125" style="1" customWidth="1"/>
    <col min="3069" max="3069" width="11.625" style="1" customWidth="1"/>
    <col min="3070" max="3070" width="7.375" style="1" customWidth="1"/>
    <col min="3071" max="3071" width="10.625" style="1" customWidth="1"/>
    <col min="3072" max="3072" width="12" style="1" bestFit="1" customWidth="1"/>
    <col min="3073" max="3076" width="0" style="1" hidden="1" customWidth="1"/>
    <col min="3077" max="3323" width="9" style="1"/>
    <col min="3324" max="3324" width="9.125" style="1" customWidth="1"/>
    <col min="3325" max="3325" width="11.625" style="1" customWidth="1"/>
    <col min="3326" max="3326" width="7.375" style="1" customWidth="1"/>
    <col min="3327" max="3327" width="10.625" style="1" customWidth="1"/>
    <col min="3328" max="3328" width="12" style="1" bestFit="1" customWidth="1"/>
    <col min="3329" max="3332" width="0" style="1" hidden="1" customWidth="1"/>
    <col min="3333" max="3579" width="9" style="1"/>
    <col min="3580" max="3580" width="9.125" style="1" customWidth="1"/>
    <col min="3581" max="3581" width="11.625" style="1" customWidth="1"/>
    <col min="3582" max="3582" width="7.375" style="1" customWidth="1"/>
    <col min="3583" max="3583" width="10.625" style="1" customWidth="1"/>
    <col min="3584" max="3584" width="12" style="1" bestFit="1" customWidth="1"/>
    <col min="3585" max="3588" width="0" style="1" hidden="1" customWidth="1"/>
    <col min="3589" max="3835" width="9" style="1"/>
    <col min="3836" max="3836" width="9.125" style="1" customWidth="1"/>
    <col min="3837" max="3837" width="11.625" style="1" customWidth="1"/>
    <col min="3838" max="3838" width="7.375" style="1" customWidth="1"/>
    <col min="3839" max="3839" width="10.625" style="1" customWidth="1"/>
    <col min="3840" max="3840" width="12" style="1" bestFit="1" customWidth="1"/>
    <col min="3841" max="3844" width="0" style="1" hidden="1" customWidth="1"/>
    <col min="3845" max="4091" width="9" style="1"/>
    <col min="4092" max="4092" width="9.125" style="1" customWidth="1"/>
    <col min="4093" max="4093" width="11.625" style="1" customWidth="1"/>
    <col min="4094" max="4094" width="7.375" style="1" customWidth="1"/>
    <col min="4095" max="4095" width="10.625" style="1" customWidth="1"/>
    <col min="4096" max="4096" width="12" style="1" bestFit="1" customWidth="1"/>
    <col min="4097" max="4100" width="0" style="1" hidden="1" customWidth="1"/>
    <col min="4101" max="4347" width="9" style="1"/>
    <col min="4348" max="4348" width="9.125" style="1" customWidth="1"/>
    <col min="4349" max="4349" width="11.625" style="1" customWidth="1"/>
    <col min="4350" max="4350" width="7.375" style="1" customWidth="1"/>
    <col min="4351" max="4351" width="10.625" style="1" customWidth="1"/>
    <col min="4352" max="4352" width="12" style="1" bestFit="1" customWidth="1"/>
    <col min="4353" max="4356" width="0" style="1" hidden="1" customWidth="1"/>
    <col min="4357" max="4603" width="9" style="1"/>
    <col min="4604" max="4604" width="9.125" style="1" customWidth="1"/>
    <col min="4605" max="4605" width="11.625" style="1" customWidth="1"/>
    <col min="4606" max="4606" width="7.375" style="1" customWidth="1"/>
    <col min="4607" max="4607" width="10.625" style="1" customWidth="1"/>
    <col min="4608" max="4608" width="12" style="1" bestFit="1" customWidth="1"/>
    <col min="4609" max="4612" width="0" style="1" hidden="1" customWidth="1"/>
    <col min="4613" max="4859" width="9" style="1"/>
    <col min="4860" max="4860" width="9.125" style="1" customWidth="1"/>
    <col min="4861" max="4861" width="11.625" style="1" customWidth="1"/>
    <col min="4862" max="4862" width="7.375" style="1" customWidth="1"/>
    <col min="4863" max="4863" width="10.625" style="1" customWidth="1"/>
    <col min="4864" max="4864" width="12" style="1" bestFit="1" customWidth="1"/>
    <col min="4865" max="4868" width="0" style="1" hidden="1" customWidth="1"/>
    <col min="4869" max="5115" width="9" style="1"/>
    <col min="5116" max="5116" width="9.125" style="1" customWidth="1"/>
    <col min="5117" max="5117" width="11.625" style="1" customWidth="1"/>
    <col min="5118" max="5118" width="7.375" style="1" customWidth="1"/>
    <col min="5119" max="5119" width="10.625" style="1" customWidth="1"/>
    <col min="5120" max="5120" width="12" style="1" bestFit="1" customWidth="1"/>
    <col min="5121" max="5124" width="0" style="1" hidden="1" customWidth="1"/>
    <col min="5125" max="5371" width="9" style="1"/>
    <col min="5372" max="5372" width="9.125" style="1" customWidth="1"/>
    <col min="5373" max="5373" width="11.625" style="1" customWidth="1"/>
    <col min="5374" max="5374" width="7.375" style="1" customWidth="1"/>
    <col min="5375" max="5375" width="10.625" style="1" customWidth="1"/>
    <col min="5376" max="5376" width="12" style="1" bestFit="1" customWidth="1"/>
    <col min="5377" max="5380" width="0" style="1" hidden="1" customWidth="1"/>
    <col min="5381" max="5627" width="9" style="1"/>
    <col min="5628" max="5628" width="9.125" style="1" customWidth="1"/>
    <col min="5629" max="5629" width="11.625" style="1" customWidth="1"/>
    <col min="5630" max="5630" width="7.375" style="1" customWidth="1"/>
    <col min="5631" max="5631" width="10.625" style="1" customWidth="1"/>
    <col min="5632" max="5632" width="12" style="1" bestFit="1" customWidth="1"/>
    <col min="5633" max="5636" width="0" style="1" hidden="1" customWidth="1"/>
    <col min="5637" max="5883" width="9" style="1"/>
    <col min="5884" max="5884" width="9.125" style="1" customWidth="1"/>
    <col min="5885" max="5885" width="11.625" style="1" customWidth="1"/>
    <col min="5886" max="5886" width="7.375" style="1" customWidth="1"/>
    <col min="5887" max="5887" width="10.625" style="1" customWidth="1"/>
    <col min="5888" max="5888" width="12" style="1" bestFit="1" customWidth="1"/>
    <col min="5889" max="5892" width="0" style="1" hidden="1" customWidth="1"/>
    <col min="5893" max="6139" width="9" style="1"/>
    <col min="6140" max="6140" width="9.125" style="1" customWidth="1"/>
    <col min="6141" max="6141" width="11.625" style="1" customWidth="1"/>
    <col min="6142" max="6142" width="7.375" style="1" customWidth="1"/>
    <col min="6143" max="6143" width="10.625" style="1" customWidth="1"/>
    <col min="6144" max="6144" width="12" style="1" bestFit="1" customWidth="1"/>
    <col min="6145" max="6148" width="0" style="1" hidden="1" customWidth="1"/>
    <col min="6149" max="6395" width="9" style="1"/>
    <col min="6396" max="6396" width="9.125" style="1" customWidth="1"/>
    <col min="6397" max="6397" width="11.625" style="1" customWidth="1"/>
    <col min="6398" max="6398" width="7.375" style="1" customWidth="1"/>
    <col min="6399" max="6399" width="10.625" style="1" customWidth="1"/>
    <col min="6400" max="6400" width="12" style="1" bestFit="1" customWidth="1"/>
    <col min="6401" max="6404" width="0" style="1" hidden="1" customWidth="1"/>
    <col min="6405" max="6651" width="9" style="1"/>
    <col min="6652" max="6652" width="9.125" style="1" customWidth="1"/>
    <col min="6653" max="6653" width="11.625" style="1" customWidth="1"/>
    <col min="6654" max="6654" width="7.375" style="1" customWidth="1"/>
    <col min="6655" max="6655" width="10.625" style="1" customWidth="1"/>
    <col min="6656" max="6656" width="12" style="1" bestFit="1" customWidth="1"/>
    <col min="6657" max="6660" width="0" style="1" hidden="1" customWidth="1"/>
    <col min="6661" max="6907" width="9" style="1"/>
    <col min="6908" max="6908" width="9.125" style="1" customWidth="1"/>
    <col min="6909" max="6909" width="11.625" style="1" customWidth="1"/>
    <col min="6910" max="6910" width="7.375" style="1" customWidth="1"/>
    <col min="6911" max="6911" width="10.625" style="1" customWidth="1"/>
    <col min="6912" max="6912" width="12" style="1" bestFit="1" customWidth="1"/>
    <col min="6913" max="6916" width="0" style="1" hidden="1" customWidth="1"/>
    <col min="6917" max="7163" width="9" style="1"/>
    <col min="7164" max="7164" width="9.125" style="1" customWidth="1"/>
    <col min="7165" max="7165" width="11.625" style="1" customWidth="1"/>
    <col min="7166" max="7166" width="7.375" style="1" customWidth="1"/>
    <col min="7167" max="7167" width="10.625" style="1" customWidth="1"/>
    <col min="7168" max="7168" width="12" style="1" bestFit="1" customWidth="1"/>
    <col min="7169" max="7172" width="0" style="1" hidden="1" customWidth="1"/>
    <col min="7173" max="7419" width="9" style="1"/>
    <col min="7420" max="7420" width="9.125" style="1" customWidth="1"/>
    <col min="7421" max="7421" width="11.625" style="1" customWidth="1"/>
    <col min="7422" max="7422" width="7.375" style="1" customWidth="1"/>
    <col min="7423" max="7423" width="10.625" style="1" customWidth="1"/>
    <col min="7424" max="7424" width="12" style="1" bestFit="1" customWidth="1"/>
    <col min="7425" max="7428" width="0" style="1" hidden="1" customWidth="1"/>
    <col min="7429" max="7675" width="9" style="1"/>
    <col min="7676" max="7676" width="9.125" style="1" customWidth="1"/>
    <col min="7677" max="7677" width="11.625" style="1" customWidth="1"/>
    <col min="7678" max="7678" width="7.375" style="1" customWidth="1"/>
    <col min="7679" max="7679" width="10.625" style="1" customWidth="1"/>
    <col min="7680" max="7680" width="12" style="1" bestFit="1" customWidth="1"/>
    <col min="7681" max="7684" width="0" style="1" hidden="1" customWidth="1"/>
    <col min="7685" max="7931" width="9" style="1"/>
    <col min="7932" max="7932" width="9.125" style="1" customWidth="1"/>
    <col min="7933" max="7933" width="11.625" style="1" customWidth="1"/>
    <col min="7934" max="7934" width="7.375" style="1" customWidth="1"/>
    <col min="7935" max="7935" width="10.625" style="1" customWidth="1"/>
    <col min="7936" max="7936" width="12" style="1" bestFit="1" customWidth="1"/>
    <col min="7937" max="7940" width="0" style="1" hidden="1" customWidth="1"/>
    <col min="7941" max="8187" width="9" style="1"/>
    <col min="8188" max="8188" width="9.125" style="1" customWidth="1"/>
    <col min="8189" max="8189" width="11.625" style="1" customWidth="1"/>
    <col min="8190" max="8190" width="7.375" style="1" customWidth="1"/>
    <col min="8191" max="8191" width="10.625" style="1" customWidth="1"/>
    <col min="8192" max="8192" width="12" style="1" bestFit="1" customWidth="1"/>
    <col min="8193" max="8196" width="0" style="1" hidden="1" customWidth="1"/>
    <col min="8197" max="8443" width="9" style="1"/>
    <col min="8444" max="8444" width="9.125" style="1" customWidth="1"/>
    <col min="8445" max="8445" width="11.625" style="1" customWidth="1"/>
    <col min="8446" max="8446" width="7.375" style="1" customWidth="1"/>
    <col min="8447" max="8447" width="10.625" style="1" customWidth="1"/>
    <col min="8448" max="8448" width="12" style="1" bestFit="1" customWidth="1"/>
    <col min="8449" max="8452" width="0" style="1" hidden="1" customWidth="1"/>
    <col min="8453" max="8699" width="9" style="1"/>
    <col min="8700" max="8700" width="9.125" style="1" customWidth="1"/>
    <col min="8701" max="8701" width="11.625" style="1" customWidth="1"/>
    <col min="8702" max="8702" width="7.375" style="1" customWidth="1"/>
    <col min="8703" max="8703" width="10.625" style="1" customWidth="1"/>
    <col min="8704" max="8704" width="12" style="1" bestFit="1" customWidth="1"/>
    <col min="8705" max="8708" width="0" style="1" hidden="1" customWidth="1"/>
    <col min="8709" max="8955" width="9" style="1"/>
    <col min="8956" max="8956" width="9.125" style="1" customWidth="1"/>
    <col min="8957" max="8957" width="11.625" style="1" customWidth="1"/>
    <col min="8958" max="8958" width="7.375" style="1" customWidth="1"/>
    <col min="8959" max="8959" width="10.625" style="1" customWidth="1"/>
    <col min="8960" max="8960" width="12" style="1" bestFit="1" customWidth="1"/>
    <col min="8961" max="8964" width="0" style="1" hidden="1" customWidth="1"/>
    <col min="8965" max="9211" width="9" style="1"/>
    <col min="9212" max="9212" width="9.125" style="1" customWidth="1"/>
    <col min="9213" max="9213" width="11.625" style="1" customWidth="1"/>
    <col min="9214" max="9214" width="7.375" style="1" customWidth="1"/>
    <col min="9215" max="9215" width="10.625" style="1" customWidth="1"/>
    <col min="9216" max="9216" width="12" style="1" bestFit="1" customWidth="1"/>
    <col min="9217" max="9220" width="0" style="1" hidden="1" customWidth="1"/>
    <col min="9221" max="9467" width="9" style="1"/>
    <col min="9468" max="9468" width="9.125" style="1" customWidth="1"/>
    <col min="9469" max="9469" width="11.625" style="1" customWidth="1"/>
    <col min="9470" max="9470" width="7.375" style="1" customWidth="1"/>
    <col min="9471" max="9471" width="10.625" style="1" customWidth="1"/>
    <col min="9472" max="9472" width="12" style="1" bestFit="1" customWidth="1"/>
    <col min="9473" max="9476" width="0" style="1" hidden="1" customWidth="1"/>
    <col min="9477" max="9723" width="9" style="1"/>
    <col min="9724" max="9724" width="9.125" style="1" customWidth="1"/>
    <col min="9725" max="9725" width="11.625" style="1" customWidth="1"/>
    <col min="9726" max="9726" width="7.375" style="1" customWidth="1"/>
    <col min="9727" max="9727" width="10.625" style="1" customWidth="1"/>
    <col min="9728" max="9728" width="12" style="1" bestFit="1" customWidth="1"/>
    <col min="9729" max="9732" width="0" style="1" hidden="1" customWidth="1"/>
    <col min="9733" max="9979" width="9" style="1"/>
    <col min="9980" max="9980" width="9.125" style="1" customWidth="1"/>
    <col min="9981" max="9981" width="11.625" style="1" customWidth="1"/>
    <col min="9982" max="9982" width="7.375" style="1" customWidth="1"/>
    <col min="9983" max="9983" width="10.625" style="1" customWidth="1"/>
    <col min="9984" max="9984" width="12" style="1" bestFit="1" customWidth="1"/>
    <col min="9985" max="9988" width="0" style="1" hidden="1" customWidth="1"/>
    <col min="9989" max="10235" width="9" style="1"/>
    <col min="10236" max="10236" width="9.125" style="1" customWidth="1"/>
    <col min="10237" max="10237" width="11.625" style="1" customWidth="1"/>
    <col min="10238" max="10238" width="7.375" style="1" customWidth="1"/>
    <col min="10239" max="10239" width="10.625" style="1" customWidth="1"/>
    <col min="10240" max="10240" width="12" style="1" bestFit="1" customWidth="1"/>
    <col min="10241" max="10244" width="0" style="1" hidden="1" customWidth="1"/>
    <col min="10245" max="10491" width="9" style="1"/>
    <col min="10492" max="10492" width="9.125" style="1" customWidth="1"/>
    <col min="10493" max="10493" width="11.625" style="1" customWidth="1"/>
    <col min="10494" max="10494" width="7.375" style="1" customWidth="1"/>
    <col min="10495" max="10495" width="10.625" style="1" customWidth="1"/>
    <col min="10496" max="10496" width="12" style="1" bestFit="1" customWidth="1"/>
    <col min="10497" max="10500" width="0" style="1" hidden="1" customWidth="1"/>
    <col min="10501" max="10747" width="9" style="1"/>
    <col min="10748" max="10748" width="9.125" style="1" customWidth="1"/>
    <col min="10749" max="10749" width="11.625" style="1" customWidth="1"/>
    <col min="10750" max="10750" width="7.375" style="1" customWidth="1"/>
    <col min="10751" max="10751" width="10.625" style="1" customWidth="1"/>
    <col min="10752" max="10752" width="12" style="1" bestFit="1" customWidth="1"/>
    <col min="10753" max="10756" width="0" style="1" hidden="1" customWidth="1"/>
    <col min="10757" max="11003" width="9" style="1"/>
    <col min="11004" max="11004" width="9.125" style="1" customWidth="1"/>
    <col min="11005" max="11005" width="11.625" style="1" customWidth="1"/>
    <col min="11006" max="11006" width="7.375" style="1" customWidth="1"/>
    <col min="11007" max="11007" width="10.625" style="1" customWidth="1"/>
    <col min="11008" max="11008" width="12" style="1" bestFit="1" customWidth="1"/>
    <col min="11009" max="11012" width="0" style="1" hidden="1" customWidth="1"/>
    <col min="11013" max="11259" width="9" style="1"/>
    <col min="11260" max="11260" width="9.125" style="1" customWidth="1"/>
    <col min="11261" max="11261" width="11.625" style="1" customWidth="1"/>
    <col min="11262" max="11262" width="7.375" style="1" customWidth="1"/>
    <col min="11263" max="11263" width="10.625" style="1" customWidth="1"/>
    <col min="11264" max="11264" width="12" style="1" bestFit="1" customWidth="1"/>
    <col min="11265" max="11268" width="0" style="1" hidden="1" customWidth="1"/>
    <col min="11269" max="11515" width="9" style="1"/>
    <col min="11516" max="11516" width="9.125" style="1" customWidth="1"/>
    <col min="11517" max="11517" width="11.625" style="1" customWidth="1"/>
    <col min="11518" max="11518" width="7.375" style="1" customWidth="1"/>
    <col min="11519" max="11519" width="10.625" style="1" customWidth="1"/>
    <col min="11520" max="11520" width="12" style="1" bestFit="1" customWidth="1"/>
    <col min="11521" max="11524" width="0" style="1" hidden="1" customWidth="1"/>
    <col min="11525" max="11771" width="9" style="1"/>
    <col min="11772" max="11772" width="9.125" style="1" customWidth="1"/>
    <col min="11773" max="11773" width="11.625" style="1" customWidth="1"/>
    <col min="11774" max="11774" width="7.375" style="1" customWidth="1"/>
    <col min="11775" max="11775" width="10.625" style="1" customWidth="1"/>
    <col min="11776" max="11776" width="12" style="1" bestFit="1" customWidth="1"/>
    <col min="11777" max="11780" width="0" style="1" hidden="1" customWidth="1"/>
    <col min="11781" max="12027" width="9" style="1"/>
    <col min="12028" max="12028" width="9.125" style="1" customWidth="1"/>
    <col min="12029" max="12029" width="11.625" style="1" customWidth="1"/>
    <col min="12030" max="12030" width="7.375" style="1" customWidth="1"/>
    <col min="12031" max="12031" width="10.625" style="1" customWidth="1"/>
    <col min="12032" max="12032" width="12" style="1" bestFit="1" customWidth="1"/>
    <col min="12033" max="12036" width="0" style="1" hidden="1" customWidth="1"/>
    <col min="12037" max="12283" width="9" style="1"/>
    <col min="12284" max="12284" width="9.125" style="1" customWidth="1"/>
    <col min="12285" max="12285" width="11.625" style="1" customWidth="1"/>
    <col min="12286" max="12286" width="7.375" style="1" customWidth="1"/>
    <col min="12287" max="12287" width="10.625" style="1" customWidth="1"/>
    <col min="12288" max="12288" width="12" style="1" bestFit="1" customWidth="1"/>
    <col min="12289" max="12292" width="0" style="1" hidden="1" customWidth="1"/>
    <col min="12293" max="12539" width="9" style="1"/>
    <col min="12540" max="12540" width="9.125" style="1" customWidth="1"/>
    <col min="12541" max="12541" width="11.625" style="1" customWidth="1"/>
    <col min="12542" max="12542" width="7.375" style="1" customWidth="1"/>
    <col min="12543" max="12543" width="10.625" style="1" customWidth="1"/>
    <col min="12544" max="12544" width="12" style="1" bestFit="1" customWidth="1"/>
    <col min="12545" max="12548" width="0" style="1" hidden="1" customWidth="1"/>
    <col min="12549" max="12795" width="9" style="1"/>
    <col min="12796" max="12796" width="9.125" style="1" customWidth="1"/>
    <col min="12797" max="12797" width="11.625" style="1" customWidth="1"/>
    <col min="12798" max="12798" width="7.375" style="1" customWidth="1"/>
    <col min="12799" max="12799" width="10.625" style="1" customWidth="1"/>
    <col min="12800" max="12800" width="12" style="1" bestFit="1" customWidth="1"/>
    <col min="12801" max="12804" width="0" style="1" hidden="1" customWidth="1"/>
    <col min="12805" max="13051" width="9" style="1"/>
    <col min="13052" max="13052" width="9.125" style="1" customWidth="1"/>
    <col min="13053" max="13053" width="11.625" style="1" customWidth="1"/>
    <col min="13054" max="13054" width="7.375" style="1" customWidth="1"/>
    <col min="13055" max="13055" width="10.625" style="1" customWidth="1"/>
    <col min="13056" max="13056" width="12" style="1" bestFit="1" customWidth="1"/>
    <col min="13057" max="13060" width="0" style="1" hidden="1" customWidth="1"/>
    <col min="13061" max="13307" width="9" style="1"/>
    <col min="13308" max="13308" width="9.125" style="1" customWidth="1"/>
    <col min="13309" max="13309" width="11.625" style="1" customWidth="1"/>
    <col min="13310" max="13310" width="7.375" style="1" customWidth="1"/>
    <col min="13311" max="13311" width="10.625" style="1" customWidth="1"/>
    <col min="13312" max="13312" width="12" style="1" bestFit="1" customWidth="1"/>
    <col min="13313" max="13316" width="0" style="1" hidden="1" customWidth="1"/>
    <col min="13317" max="13563" width="9" style="1"/>
    <col min="13564" max="13564" width="9.125" style="1" customWidth="1"/>
    <col min="13565" max="13565" width="11.625" style="1" customWidth="1"/>
    <col min="13566" max="13566" width="7.375" style="1" customWidth="1"/>
    <col min="13567" max="13567" width="10.625" style="1" customWidth="1"/>
    <col min="13568" max="13568" width="12" style="1" bestFit="1" customWidth="1"/>
    <col min="13569" max="13572" width="0" style="1" hidden="1" customWidth="1"/>
    <col min="13573" max="13819" width="9" style="1"/>
    <col min="13820" max="13820" width="9.125" style="1" customWidth="1"/>
    <col min="13821" max="13821" width="11.625" style="1" customWidth="1"/>
    <col min="13822" max="13822" width="7.375" style="1" customWidth="1"/>
    <col min="13823" max="13823" width="10.625" style="1" customWidth="1"/>
    <col min="13824" max="13824" width="12" style="1" bestFit="1" customWidth="1"/>
    <col min="13825" max="13828" width="0" style="1" hidden="1" customWidth="1"/>
    <col min="13829" max="14075" width="9" style="1"/>
    <col min="14076" max="14076" width="9.125" style="1" customWidth="1"/>
    <col min="14077" max="14077" width="11.625" style="1" customWidth="1"/>
    <col min="14078" max="14078" width="7.375" style="1" customWidth="1"/>
    <col min="14079" max="14079" width="10.625" style="1" customWidth="1"/>
    <col min="14080" max="14080" width="12" style="1" bestFit="1" customWidth="1"/>
    <col min="14081" max="14084" width="0" style="1" hidden="1" customWidth="1"/>
    <col min="14085" max="14331" width="9" style="1"/>
    <col min="14332" max="14332" width="9.125" style="1" customWidth="1"/>
    <col min="14333" max="14333" width="11.625" style="1" customWidth="1"/>
    <col min="14334" max="14334" width="7.375" style="1" customWidth="1"/>
    <col min="14335" max="14335" width="10.625" style="1" customWidth="1"/>
    <col min="14336" max="14336" width="12" style="1" bestFit="1" customWidth="1"/>
    <col min="14337" max="14340" width="0" style="1" hidden="1" customWidth="1"/>
    <col min="14341" max="14587" width="9" style="1"/>
    <col min="14588" max="14588" width="9.125" style="1" customWidth="1"/>
    <col min="14589" max="14589" width="11.625" style="1" customWidth="1"/>
    <col min="14590" max="14590" width="7.375" style="1" customWidth="1"/>
    <col min="14591" max="14591" width="10.625" style="1" customWidth="1"/>
    <col min="14592" max="14592" width="12" style="1" bestFit="1" customWidth="1"/>
    <col min="14593" max="14596" width="0" style="1" hidden="1" customWidth="1"/>
    <col min="14597" max="14843" width="9" style="1"/>
    <col min="14844" max="14844" width="9.125" style="1" customWidth="1"/>
    <col min="14845" max="14845" width="11.625" style="1" customWidth="1"/>
    <col min="14846" max="14846" width="7.375" style="1" customWidth="1"/>
    <col min="14847" max="14847" width="10.625" style="1" customWidth="1"/>
    <col min="14848" max="14848" width="12" style="1" bestFit="1" customWidth="1"/>
    <col min="14849" max="14852" width="0" style="1" hidden="1" customWidth="1"/>
    <col min="14853" max="15099" width="9" style="1"/>
    <col min="15100" max="15100" width="9.125" style="1" customWidth="1"/>
    <col min="15101" max="15101" width="11.625" style="1" customWidth="1"/>
    <col min="15102" max="15102" width="7.375" style="1" customWidth="1"/>
    <col min="15103" max="15103" width="10.625" style="1" customWidth="1"/>
    <col min="15104" max="15104" width="12" style="1" bestFit="1" customWidth="1"/>
    <col min="15105" max="15108" width="0" style="1" hidden="1" customWidth="1"/>
    <col min="15109" max="15355" width="9" style="1"/>
    <col min="15356" max="15356" width="9.125" style="1" customWidth="1"/>
    <col min="15357" max="15357" width="11.625" style="1" customWidth="1"/>
    <col min="15358" max="15358" width="7.375" style="1" customWidth="1"/>
    <col min="15359" max="15359" width="10.625" style="1" customWidth="1"/>
    <col min="15360" max="15360" width="12" style="1" bestFit="1" customWidth="1"/>
    <col min="15361" max="15364" width="0" style="1" hidden="1" customWidth="1"/>
    <col min="15365" max="15611" width="9" style="1"/>
    <col min="15612" max="15612" width="9.125" style="1" customWidth="1"/>
    <col min="15613" max="15613" width="11.625" style="1" customWidth="1"/>
    <col min="15614" max="15614" width="7.375" style="1" customWidth="1"/>
    <col min="15615" max="15615" width="10.625" style="1" customWidth="1"/>
    <col min="15616" max="15616" width="12" style="1" bestFit="1" customWidth="1"/>
    <col min="15617" max="15620" width="0" style="1" hidden="1" customWidth="1"/>
    <col min="15621" max="15867" width="9" style="1"/>
    <col min="15868" max="15868" width="9.125" style="1" customWidth="1"/>
    <col min="15869" max="15869" width="11.625" style="1" customWidth="1"/>
    <col min="15870" max="15870" width="7.375" style="1" customWidth="1"/>
    <col min="15871" max="15871" width="10.625" style="1" customWidth="1"/>
    <col min="15872" max="15872" width="12" style="1" bestFit="1" customWidth="1"/>
    <col min="15873" max="15876" width="0" style="1" hidden="1" customWidth="1"/>
    <col min="15877" max="16123" width="9" style="1"/>
    <col min="16124" max="16124" width="9.125" style="1" customWidth="1"/>
    <col min="16125" max="16125" width="11.625" style="1" customWidth="1"/>
    <col min="16126" max="16126" width="7.375" style="1" customWidth="1"/>
    <col min="16127" max="16127" width="10.625" style="1" customWidth="1"/>
    <col min="16128" max="16128" width="12" style="1" bestFit="1" customWidth="1"/>
    <col min="16129" max="16132" width="0" style="1" hidden="1" customWidth="1"/>
    <col min="16133" max="16384" width="9" style="1"/>
  </cols>
  <sheetData>
    <row r="1" spans="1:10" x14ac:dyDescent="0.2">
      <c r="B1" s="2" t="s">
        <v>0</v>
      </c>
      <c r="C1" s="2"/>
      <c r="G1" s="3">
        <v>148571</v>
      </c>
      <c r="H1" s="4">
        <v>135913</v>
      </c>
    </row>
    <row r="2" spans="1:10" s="7" customFormat="1" ht="51" x14ac:dyDescent="0.2">
      <c r="A2" s="5"/>
      <c r="B2" s="5"/>
      <c r="C2" s="6" t="s">
        <v>1</v>
      </c>
      <c r="D2" s="6" t="s">
        <v>2</v>
      </c>
      <c r="E2" s="6" t="s">
        <v>3</v>
      </c>
      <c r="F2" s="6" t="s">
        <v>4</v>
      </c>
      <c r="G2" s="7" t="s">
        <v>5</v>
      </c>
      <c r="H2" s="8" t="s">
        <v>6</v>
      </c>
      <c r="I2" s="1"/>
      <c r="J2" s="1"/>
    </row>
    <row r="3" spans="1:10" ht="12.75" customHeight="1" x14ac:dyDescent="0.2">
      <c r="A3" s="1" t="s">
        <v>7</v>
      </c>
      <c r="B3" s="1">
        <v>2004</v>
      </c>
      <c r="C3" s="9">
        <v>91.125699999999995</v>
      </c>
      <c r="D3" s="10">
        <v>5.8967000000000001</v>
      </c>
      <c r="E3" s="9">
        <v>41.250500000000002</v>
      </c>
      <c r="F3" s="10">
        <v>16.404748927519577</v>
      </c>
      <c r="H3" s="11">
        <v>0.65902790785468446</v>
      </c>
      <c r="I3" s="11">
        <v>4.2645377366063782E-2</v>
      </c>
      <c r="J3" s="11">
        <v>0.29832671477925177</v>
      </c>
    </row>
    <row r="4" spans="1:10" ht="14.25" x14ac:dyDescent="0.2">
      <c r="A4" s="1" t="s">
        <v>8</v>
      </c>
      <c r="B4" s="1">
        <v>2005</v>
      </c>
      <c r="C4" s="9">
        <v>100.2488</v>
      </c>
      <c r="D4" s="10">
        <v>5.7190000000000003</v>
      </c>
      <c r="E4" s="9">
        <v>46.883200000000002</v>
      </c>
      <c r="F4" s="10">
        <v>16.776967020538127</v>
      </c>
      <c r="H4" s="11">
        <v>0.6558596280037422</v>
      </c>
      <c r="I4" s="11">
        <v>3.7415522306036599E-2</v>
      </c>
      <c r="J4" s="11">
        <v>0.30672484969022124</v>
      </c>
    </row>
    <row r="5" spans="1:10" ht="14.25" x14ac:dyDescent="0.2">
      <c r="A5" s="1" t="s">
        <v>9</v>
      </c>
      <c r="B5" s="1">
        <v>2006</v>
      </c>
      <c r="C5" s="9">
        <v>93.639099999999999</v>
      </c>
      <c r="D5" s="10">
        <v>8.8516999999999992</v>
      </c>
      <c r="E5" s="9">
        <v>61.286799999999999</v>
      </c>
      <c r="F5" s="10">
        <v>17.255551325826801</v>
      </c>
      <c r="H5" s="11" t="e">
        <v>#REF!</v>
      </c>
      <c r="I5" s="11" t="e">
        <v>#REF!</v>
      </c>
      <c r="J5" s="11" t="e">
        <v>#REF!</v>
      </c>
    </row>
    <row r="6" spans="1:10" ht="14.25" x14ac:dyDescent="0.2">
      <c r="A6" s="1" t="s">
        <v>10</v>
      </c>
      <c r="B6" s="1">
        <v>2007</v>
      </c>
      <c r="C6" s="9">
        <v>73.6995</v>
      </c>
      <c r="D6" s="10">
        <v>10.600099999999999</v>
      </c>
      <c r="E6" s="9">
        <v>85.623900000000006</v>
      </c>
      <c r="F6" s="10">
        <v>16.95084797440752</v>
      </c>
      <c r="H6" s="11" t="e">
        <v>#REF!</v>
      </c>
      <c r="I6" s="11" t="e">
        <v>#REF!</v>
      </c>
      <c r="J6" s="11" t="e">
        <v>#REF!</v>
      </c>
    </row>
    <row r="7" spans="1:10" ht="14.25" x14ac:dyDescent="0.2">
      <c r="A7" s="1" t="s">
        <v>11</v>
      </c>
      <c r="B7" s="1">
        <v>2008</v>
      </c>
      <c r="C7" s="9">
        <v>72.855999999999995</v>
      </c>
      <c r="D7" s="10">
        <v>7.8531000000000004</v>
      </c>
      <c r="E7" s="9">
        <v>56.439599999999999</v>
      </c>
      <c r="F7" s="10">
        <v>12.989069139756564</v>
      </c>
      <c r="H7" s="11">
        <v>0.44084844460794431</v>
      </c>
      <c r="I7" s="11">
        <v>4.6974903769369497E-2</v>
      </c>
      <c r="J7" s="11">
        <v>0.51217665162268622</v>
      </c>
    </row>
    <row r="8" spans="1:10" ht="14.25" x14ac:dyDescent="0.2">
      <c r="A8" s="1" t="s">
        <v>12</v>
      </c>
      <c r="B8" s="1">
        <v>2009</v>
      </c>
      <c r="C8" s="9">
        <v>94.968100000000007</v>
      </c>
      <c r="D8" s="10">
        <v>5.266</v>
      </c>
      <c r="E8" s="9">
        <v>50.3581</v>
      </c>
      <c r="F8" s="10">
        <v>13.910261103383096</v>
      </c>
      <c r="H8" s="11">
        <v>0.54143232541824704</v>
      </c>
      <c r="I8" s="11">
        <v>3.9134493050023186E-2</v>
      </c>
      <c r="J8" s="11">
        <v>0.4194331815317297</v>
      </c>
    </row>
    <row r="9" spans="1:10" ht="14.25" x14ac:dyDescent="0.2">
      <c r="A9" s="1" t="s">
        <v>13</v>
      </c>
      <c r="B9" s="1">
        <v>2010</v>
      </c>
      <c r="C9" s="9">
        <v>99.652100000000004</v>
      </c>
      <c r="D9" s="10">
        <v>7.2991000000000001</v>
      </c>
      <c r="E9" s="9">
        <v>46.738700000000001</v>
      </c>
      <c r="F9" s="10">
        <v>13.791074551444312</v>
      </c>
      <c r="H9" s="11">
        <v>0.62223039037433503</v>
      </c>
      <c r="I9" s="11">
        <v>4.7823657021476777E-2</v>
      </c>
      <c r="J9" s="11">
        <v>0.32994595260418813</v>
      </c>
    </row>
    <row r="10" spans="1:10" ht="14.25" x14ac:dyDescent="0.2">
      <c r="A10" s="1" t="s">
        <v>14</v>
      </c>
      <c r="B10" s="1">
        <v>2011</v>
      </c>
      <c r="C10" s="9">
        <v>106.7343</v>
      </c>
      <c r="D10" s="10">
        <v>5.6010999999999997</v>
      </c>
      <c r="E10" s="9">
        <v>41.4893</v>
      </c>
      <c r="F10" s="10">
        <v>12.539260413292222</v>
      </c>
      <c r="G10" s="12"/>
      <c r="H10" s="11">
        <v>0.69386971013107779</v>
      </c>
      <c r="I10" s="11">
        <v>3.6412227685150692E-2</v>
      </c>
      <c r="J10" s="11">
        <v>0.26971806218377153</v>
      </c>
    </row>
    <row r="11" spans="1:10" ht="14.25" x14ac:dyDescent="0.2">
      <c r="A11" s="1" t="s">
        <v>15</v>
      </c>
      <c r="B11" s="1">
        <v>2012</v>
      </c>
      <c r="C11" s="9">
        <v>128.1242</v>
      </c>
      <c r="D11" s="10">
        <v>5.4591000000000003</v>
      </c>
      <c r="E11" s="9">
        <v>45.795699999999997</v>
      </c>
      <c r="F11" s="10">
        <v>14.095435066774527</v>
      </c>
      <c r="G11" s="12"/>
      <c r="H11" s="11">
        <v>0.71426532648749286</v>
      </c>
      <c r="I11" s="11">
        <v>3.0433328316023613E-2</v>
      </c>
      <c r="J11" s="11">
        <v>0.2553013451964834</v>
      </c>
    </row>
    <row r="12" spans="1:10" ht="14.25" x14ac:dyDescent="0.2">
      <c r="A12" s="1" t="s">
        <v>16</v>
      </c>
      <c r="B12" s="1">
        <v>2013</v>
      </c>
      <c r="C12" s="9">
        <v>137.2148</v>
      </c>
      <c r="D12" s="10">
        <v>7.6067</v>
      </c>
      <c r="E12" s="9">
        <v>44.436100000000003</v>
      </c>
      <c r="F12" s="10">
        <v>14.573661103948421</v>
      </c>
      <c r="G12" s="12"/>
      <c r="H12" s="11">
        <v>0.72501606276313346</v>
      </c>
      <c r="I12" s="11">
        <v>4.0192309318093436E-2</v>
      </c>
      <c r="J12" s="11">
        <v>0.23479162791877317</v>
      </c>
    </row>
    <row r="13" spans="1:10" ht="14.25" x14ac:dyDescent="0.2">
      <c r="A13" s="1" t="s">
        <v>17</v>
      </c>
      <c r="B13" s="1">
        <v>2014</v>
      </c>
      <c r="C13" s="9">
        <v>119.3733</v>
      </c>
      <c r="D13" s="10">
        <v>9.5436999999999994</v>
      </c>
      <c r="E13" s="9">
        <v>54.038800000000002</v>
      </c>
      <c r="F13" s="10">
        <v>13.209405497097954</v>
      </c>
      <c r="G13" s="12"/>
      <c r="H13" s="11"/>
      <c r="I13" s="11"/>
      <c r="J13" s="11"/>
    </row>
    <row r="14" spans="1:10" ht="14.25" x14ac:dyDescent="0.2">
      <c r="A14" s="1" t="s">
        <v>18</v>
      </c>
      <c r="B14" s="1">
        <v>2015</v>
      </c>
      <c r="C14" s="9">
        <v>152.01650000000001</v>
      </c>
      <c r="D14" s="10">
        <v>6.9706020000000004</v>
      </c>
      <c r="E14" s="9">
        <v>52.040100000000002</v>
      </c>
      <c r="F14" s="10">
        <v>14.671391553894516</v>
      </c>
    </row>
    <row r="15" spans="1:10" ht="14.25" x14ac:dyDescent="0.2">
      <c r="A15" s="1" t="s">
        <v>19</v>
      </c>
      <c r="B15" s="1">
        <v>2016</v>
      </c>
      <c r="C15" s="9">
        <v>170.26259999999999</v>
      </c>
      <c r="D15" s="10">
        <v>5.5451899999999998</v>
      </c>
      <c r="E15" s="9">
        <v>50.626800000000003</v>
      </c>
      <c r="F15" s="10">
        <v>14.903210015284534</v>
      </c>
      <c r="G15" s="13"/>
      <c r="H15" s="13"/>
      <c r="I15" s="13"/>
      <c r="J15" s="13"/>
    </row>
    <row r="16" spans="1:10" ht="14.25" x14ac:dyDescent="0.2">
      <c r="A16" s="1" t="s">
        <v>20</v>
      </c>
      <c r="B16" s="1">
        <v>2017</v>
      </c>
      <c r="C16" s="9">
        <v>149.28899999999999</v>
      </c>
      <c r="D16" s="10">
        <v>6.3964319999999999</v>
      </c>
      <c r="E16" s="9">
        <v>46.563299999999998</v>
      </c>
      <c r="F16" s="10">
        <v>13.079694193027358</v>
      </c>
      <c r="G16" s="13"/>
      <c r="H16" s="13"/>
      <c r="I16" s="13"/>
      <c r="J16" s="13"/>
    </row>
    <row r="17" spans="1:6" x14ac:dyDescent="0.2">
      <c r="A17" s="1" t="s">
        <v>21</v>
      </c>
      <c r="B17" s="1">
        <v>2018</v>
      </c>
      <c r="C17" s="14">
        <v>137.08349999999999</v>
      </c>
      <c r="D17" s="14">
        <v>6.5411200000000003</v>
      </c>
      <c r="E17" s="14">
        <v>55.055700000000002</v>
      </c>
      <c r="F17" s="14">
        <v>12.368115304562979</v>
      </c>
    </row>
    <row r="18" spans="1:6" x14ac:dyDescent="0.2">
      <c r="A18" s="13"/>
      <c r="B18" s="13"/>
      <c r="C18" s="13"/>
      <c r="D18" s="13"/>
    </row>
    <row r="19" spans="1:6" x14ac:dyDescent="0.2">
      <c r="A19" s="13"/>
      <c r="B19" s="13"/>
      <c r="C19" s="13"/>
      <c r="D19" s="13"/>
    </row>
    <row r="20" spans="1:6" x14ac:dyDescent="0.2">
      <c r="A20" s="13"/>
      <c r="B20" s="13"/>
      <c r="C20" s="13"/>
      <c r="D20" s="13"/>
    </row>
    <row r="21" spans="1:6" x14ac:dyDescent="0.2">
      <c r="A21" s="13"/>
      <c r="B21" s="13"/>
      <c r="C21" s="13"/>
      <c r="D21" s="13"/>
    </row>
    <row r="22" spans="1:6" x14ac:dyDescent="0.2">
      <c r="A22" s="13"/>
      <c r="B22" s="13"/>
      <c r="C22" s="13"/>
      <c r="D22" s="13"/>
    </row>
    <row r="23" spans="1:6" x14ac:dyDescent="0.2">
      <c r="A23" s="13"/>
      <c r="B23" s="13"/>
      <c r="C23" s="13"/>
      <c r="D23" s="13"/>
    </row>
    <row r="24" spans="1:6" x14ac:dyDescent="0.2">
      <c r="A24" s="13"/>
      <c r="B24" s="13"/>
      <c r="C24" s="13"/>
      <c r="D24" s="13"/>
    </row>
    <row r="25" spans="1:6" x14ac:dyDescent="0.2">
      <c r="A25" s="13"/>
      <c r="B25" s="13"/>
      <c r="C25" s="13"/>
      <c r="D25" s="13"/>
    </row>
    <row r="26" spans="1:6" x14ac:dyDescent="0.2">
      <c r="A26" s="15"/>
      <c r="B26" s="15"/>
      <c r="C26" s="15"/>
      <c r="D26" s="15"/>
    </row>
    <row r="27" spans="1:6" x14ac:dyDescent="0.2">
      <c r="A27" s="15"/>
      <c r="B27" s="15"/>
      <c r="C27" s="15"/>
      <c r="D27" s="15"/>
    </row>
    <row r="28" spans="1:6" x14ac:dyDescent="0.2">
      <c r="A28" s="15"/>
      <c r="B28" s="15"/>
      <c r="C28" s="15"/>
      <c r="D28" s="15"/>
    </row>
    <row r="29" spans="1:6" x14ac:dyDescent="0.2">
      <c r="A29" s="16"/>
      <c r="B29" s="16"/>
      <c r="C29" s="16"/>
      <c r="D29" s="16"/>
    </row>
    <row r="30" spans="1:6" x14ac:dyDescent="0.2">
      <c r="A30" s="16"/>
      <c r="B30" s="16"/>
      <c r="C30" s="16"/>
      <c r="D30" s="16"/>
    </row>
    <row r="31" spans="1:6" x14ac:dyDescent="0.2">
      <c r="A31" s="16"/>
      <c r="B31" s="16"/>
      <c r="C31" s="16"/>
      <c r="D31" s="16"/>
    </row>
    <row r="32" spans="1:6" x14ac:dyDescent="0.2">
      <c r="A32" s="16"/>
      <c r="B32" s="16"/>
      <c r="C32" s="16"/>
      <c r="D32" s="16"/>
    </row>
    <row r="33" spans="1:4" x14ac:dyDescent="0.2">
      <c r="A33" s="16"/>
      <c r="B33" s="16"/>
      <c r="C33" s="16"/>
      <c r="D33" s="16"/>
    </row>
    <row r="34" spans="1:4" x14ac:dyDescent="0.2">
      <c r="A34" s="16"/>
      <c r="B34" s="16"/>
      <c r="C34" s="16"/>
      <c r="D34" s="16"/>
    </row>
    <row r="35" spans="1:4" x14ac:dyDescent="0.2">
      <c r="A35" s="16"/>
      <c r="B35" s="16"/>
      <c r="C35" s="16"/>
      <c r="D35" s="16"/>
    </row>
    <row r="36" spans="1:4" x14ac:dyDescent="0.2">
      <c r="A36" s="16"/>
      <c r="B36" s="16"/>
      <c r="C36" s="16"/>
      <c r="D36" s="16"/>
    </row>
  </sheetData>
  <mergeCells count="2">
    <mergeCell ref="B1:C1"/>
    <mergeCell ref="A2:B2"/>
  </mergeCells>
  <pageMargins left="0.75" right="0.75" top="1" bottom="1" header="0.5" footer="0.5"/>
  <pageSetup paperSize="9" scale="44" orientation="portrait" horizontalDpi="1200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540A398-D8C7-4E61-B709-F8899E78B64F}"/>
</file>

<file path=customXml/itemProps2.xml><?xml version="1.0" encoding="utf-8"?>
<ds:datastoreItem xmlns:ds="http://schemas.openxmlformats.org/officeDocument/2006/customXml" ds:itemID="{0433C46F-096B-4131-8683-B0F92A555B13}"/>
</file>

<file path=customXml/itemProps3.xml><?xml version="1.0" encoding="utf-8"?>
<ds:datastoreItem xmlns:ds="http://schemas.openxmlformats.org/officeDocument/2006/customXml" ds:itemID="{814558E0-1A6C-482C-A54E-17A66B04C0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 1.41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איתן ישראלי</dc:creator>
  <cp:lastModifiedBy>איתן ישראלי</cp:lastModifiedBy>
  <dcterms:created xsi:type="dcterms:W3CDTF">2019-09-16T07:53:45Z</dcterms:created>
  <dcterms:modified xsi:type="dcterms:W3CDTF">2019-09-16T07:54:19Z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  <property fmtid="{D5CDD505-2E9C-101B-9397-08002B2CF9AE}" pid="3" name="TemplateUrl">
    <vt:lpwstr/>
  </property>
  <property fmtid="{D5CDD505-2E9C-101B-9397-08002B2CF9AE}" pid="4" name="Order">
    <vt:r8>135700</vt:r8>
  </property>
  <property fmtid="{D5CDD505-2E9C-101B-9397-08002B2CF9AE}" pid="5" name="BoiTags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</Properties>
</file>