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1\עברית\פרק ב\"/>
    </mc:Choice>
  </mc:AlternateContent>
  <bookViews>
    <workbookView xWindow="0" yWindow="0" windowWidth="28800" windowHeight="12330"/>
  </bookViews>
  <sheets>
    <sheet name="לוח ב-נ-23 (2)" sheetId="1" r:id="rId1"/>
    <sheet name="הסברים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<sst xmlns="http://schemas.openxmlformats.org/spreadsheetml/2006/main" count="80" uniqueCount="53">
  <si>
    <t>לוח ב'-נ'-23 (2)</t>
  </si>
  <si>
    <t>מלאי ההון הגולמי בתעשייה לסוף השנה, לפי ענף, 1980 עד 2021</t>
  </si>
  <si>
    <t>(שיעורי השינוי, אחוזים)</t>
  </si>
  <si>
    <t>השנה</t>
  </si>
  <si>
    <t>הכימיקלים ומוצרי הנפט</t>
  </si>
  <si>
    <t>מוצרי הפלסטיק והגומי</t>
  </si>
  <si>
    <t>המוצרים המינרליים האל-מתכתיים</t>
  </si>
  <si>
    <t>המתכת הבסיסית</t>
  </si>
  <si>
    <t>מוצרי המתכת</t>
  </si>
  <si>
    <t>המכונות והציוד</t>
  </si>
  <si>
    <t>ציוד חשמלי</t>
  </si>
  <si>
    <t>מכשור אלקטרוני ואופטי</t>
  </si>
  <si>
    <t>כלי ההובלה</t>
  </si>
  <si>
    <t>שונות+עיבוד יהלומים</t>
  </si>
  <si>
    <t>הסמל:</t>
  </si>
  <si>
    <t>19-20</t>
  </si>
  <si>
    <t>28,33</t>
  </si>
  <si>
    <t>32,34</t>
  </si>
  <si>
    <t>(מיליוני ש"ח, במחירי 2015)</t>
  </si>
  <si>
    <t>המקור: הלשכה המרכזית לסטטיסטיקה ועיבודי בנק ישראל.</t>
  </si>
  <si>
    <t>הסברים ללוח ב'-נ'-23 (2): מלאי ההון הגולמי בתעשייה לסוף השנה, לפי ענף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</si>
  <si>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</si>
  <si>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</si>
  <si>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</si>
  <si>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</si>
  <si>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</si>
  <si>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</si>
  <si>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מלאי ההון הגולמי בתעשיה</t>
  </si>
  <si>
    <t>ערך כל הנכסים הקבועים המצויים עדיין בשימוש בסוף התקופה החשבונאית, במחירים בפועל או במחירים מוערכים של נכסים חדשים מאותו סוג.</t>
  </si>
  <si>
    <t>ענפי הכלכלה סווגו לפי הסיווג האחיד של ענפי כלכלה 2008.</t>
  </si>
  <si>
    <t>כימיקלים ומוצרי נפט</t>
  </si>
  <si>
    <t>מלאי ההון הגולמי בתעשיית כימיקלים ומוצרים כימיים, זיקוק נפט ומוצריו ודלק גרעיני.</t>
  </si>
  <si>
    <t>אחוזים</t>
  </si>
  <si>
    <t>שנתית</t>
  </si>
  <si>
    <t>הלמ"ס ועיבודי בנק ישראל</t>
  </si>
  <si>
    <t>מוצרי פלסטיק וגומי</t>
  </si>
  <si>
    <t>מלאי ההון הגולמי בתעשיית מוצרי פלסטיק וגומי.</t>
  </si>
  <si>
    <t>מוצרים מינרליים אל-מתכתיים</t>
  </si>
  <si>
    <t>מלאי ההון הגולמי בתעשיית מוצרים מינרליים אל מתכתיים.</t>
  </si>
  <si>
    <t>מתכת בסיסית</t>
  </si>
  <si>
    <t>מלאי ההון הגולמי בתעשיית מתכת בסיסית.</t>
  </si>
  <si>
    <t>מוצרי מתכת</t>
  </si>
  <si>
    <t>מלאי ההון הגולמי בתעשיית מוצרי מתכת לבינוי, מיכלים ודודי קיטור.</t>
  </si>
  <si>
    <t>מכונות וציוד</t>
  </si>
  <si>
    <t xml:space="preserve">ההשקעות בתעשיית מכונות וציוד. </t>
  </si>
  <si>
    <t>מנועים חשמליים ואביזרים לחלוקת חשמל</t>
  </si>
  <si>
    <t>מלאי ההון הגולמי בתעשיית יצור מנועים חשמליים ואביזרים לחלוקת חשמל.</t>
  </si>
  <si>
    <t>אלקטרוניקה</t>
  </si>
  <si>
    <t>מלאי ההון הגולמי בתעשיית רכיבים אלקטרוניים, ציוד תקשורת אלקטרוני, ציוד תעשייתי לבקרה ופיקוח וציוד רפואי ומדעי.</t>
  </si>
  <si>
    <t>כלי הובלה</t>
  </si>
  <si>
    <t>מלאי ההון הגולמי בתעשיית כלי הובלה.</t>
  </si>
  <si>
    <t>תכשיטים, חפצי חן ושונות</t>
  </si>
  <si>
    <t>מלאי ההון הגולמי בתעשיית התכשיטים, חפצי החן והצורפות ושאר הענפים שלא נכללו בקבוצות לעיל.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</si>
</sst>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,##0.0"/>
    <numFmt numFmtId="165" formatCode="0.0"/>
    <numFmt numFmtId="166" formatCode="_ * #,##0.0_ ;_ * \-#,##0.0_ ;_ * &quot;-&quot;??_ ;_ @_ "/>
  </numFmts>
  <fonts count="7" x14ac:knownFonts="1">
    <font>
      <sz val="10"/>
      <name val="Arial"/>
      <charset val="177"/>
    </font>
    <font>
      <sz val="10"/>
      <name val="Arial (Hebrew)"/>
      <charset val="177"/>
    </font>
    <font>
      <b/>
      <sz val="14"/>
      <name val="David"/>
      <family val="2"/>
      <charset val="177"/>
    </font>
    <font>
      <sz val="10"/>
      <name val="Arial"/>
      <charset val="177"/>
    </font>
    <font>
      <sz val="11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</cellStyleXfs>
  <cellXfs count="39">
    <xf numFmtId="0" fontId="0" fillId="0" borderId="0" xfId="0"/>
    <xf numFmtId="0" fontId="2" fillId="0" borderId="0" xfId="2" applyFont="1" applyFill="1" applyBorder="1" applyAlignment="1">
      <alignment horizontal="center"/>
    </xf>
    <xf numFmtId="0" fontId="4" fillId="0" borderId="0" xfId="0" applyFont="1"/>
    <xf numFmtId="0" fontId="4" fillId="0" borderId="0" xfId="2" applyFont="1" applyFill="1" applyBorder="1" applyAlignment="1">
      <alignment horizontal="center"/>
    </xf>
    <xf numFmtId="0" fontId="4" fillId="0" borderId="0" xfId="2" applyFont="1"/>
    <xf numFmtId="0" fontId="4" fillId="0" borderId="1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2" applyFont="1" applyFill="1" applyBorder="1" applyAlignment="1">
      <alignment horizontal="right"/>
    </xf>
    <xf numFmtId="1" fontId="4" fillId="0" borderId="0" xfId="2" applyNumberFormat="1" applyFont="1" applyFill="1" applyBorder="1" applyAlignment="1" applyProtection="1">
      <alignment horizontal="right"/>
    </xf>
    <xf numFmtId="164" fontId="4" fillId="0" borderId="0" xfId="2" applyNumberFormat="1" applyFont="1" applyFill="1" applyBorder="1" applyAlignment="1">
      <alignment horizontal="right"/>
    </xf>
    <xf numFmtId="165" fontId="4" fillId="0" borderId="0" xfId="2" applyNumberFormat="1" applyFont="1" applyFill="1" applyBorder="1" applyAlignment="1" applyProtection="1">
      <alignment horizontal="right"/>
    </xf>
    <xf numFmtId="165" fontId="4" fillId="0" borderId="0" xfId="2" applyNumberFormat="1" applyFont="1" applyFill="1" applyBorder="1" applyAlignment="1">
      <alignment horizontal="right"/>
    </xf>
    <xf numFmtId="0" fontId="4" fillId="0" borderId="0" xfId="0" applyFont="1" applyBorder="1"/>
    <xf numFmtId="1" fontId="4" fillId="0" borderId="2" xfId="2" applyNumberFormat="1" applyFont="1" applyFill="1" applyBorder="1" applyAlignment="1" applyProtection="1">
      <alignment horizontal="right"/>
    </xf>
    <xf numFmtId="165" fontId="4" fillId="0" borderId="2" xfId="2" applyNumberFormat="1" applyFont="1" applyFill="1" applyBorder="1" applyAlignment="1" applyProtection="1">
      <alignment horizontal="right"/>
    </xf>
    <xf numFmtId="165" fontId="4" fillId="0" borderId="2" xfId="2" applyNumberFormat="1" applyFont="1" applyFill="1" applyBorder="1" applyAlignment="1">
      <alignment horizontal="right"/>
    </xf>
    <xf numFmtId="3" fontId="4" fillId="0" borderId="3" xfId="0" applyNumberFormat="1" applyFont="1" applyBorder="1" applyAlignment="1">
      <alignment horizontal="right"/>
    </xf>
    <xf numFmtId="3" fontId="4" fillId="0" borderId="0" xfId="2" applyNumberFormat="1" applyFont="1" applyFill="1" applyBorder="1" applyAlignment="1">
      <alignment horizontal="right"/>
    </xf>
    <xf numFmtId="0" fontId="4" fillId="0" borderId="3" xfId="2" applyFont="1" applyFill="1" applyBorder="1" applyAlignment="1">
      <alignment horizontal="right" vertical="center" readingOrder="2"/>
    </xf>
    <xf numFmtId="0" fontId="4" fillId="0" borderId="0" xfId="2" applyFont="1" applyFill="1" applyBorder="1" applyAlignment="1">
      <alignment horizontal="right"/>
    </xf>
    <xf numFmtId="166" fontId="4" fillId="0" borderId="0" xfId="1" applyNumberFormat="1" applyFont="1"/>
    <xf numFmtId="166" fontId="4" fillId="0" borderId="0" xfId="0" applyNumberFormat="1" applyFont="1"/>
    <xf numFmtId="0" fontId="5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6" fillId="0" borderId="4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right" vertical="center"/>
    </xf>
    <xf numFmtId="0" fontId="4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4" fillId="0" borderId="4" xfId="0" applyFont="1" applyFill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4" fillId="0" borderId="4" xfId="0" applyFont="1" applyFill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Border="1" applyAlignment="1">
      <alignment horizontal="center" wrapText="1"/>
    </xf>
  </cellXfs>
  <cellStyles count="4">
    <cellStyle name="Comma" xfId="1" builtinId="3"/>
    <cellStyle name="Normal" xfId="0" builtinId="0"/>
    <cellStyle name="Normal_גיליון1" xfId="2"/>
    <cellStyle name="Normal_לוח ה_נ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rightToLeft="1" tabSelected="1" zoomScaleNormal="100" workbookViewId="0">
      <selection sqref="A1:J1"/>
    </sheetView>
  </sheetViews>
  <sheetFormatPr defaultRowHeight="15" x14ac:dyDescent="0.25"/>
  <cols>
    <col min="1" max="1" width="9.28515625" style="2" bestFit="1" customWidth="1"/>
    <col min="2" max="10" width="10.7109375" style="2" customWidth="1"/>
    <col min="11" max="11" width="11.85546875" style="2" bestFit="1" customWidth="1"/>
    <col min="12" max="16384" width="9.140625" style="2"/>
  </cols>
  <sheetData>
    <row r="1" spans="1:1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1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1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1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s="7" customFormat="1" ht="60" x14ac:dyDescent="0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6" t="s">
        <v>13</v>
      </c>
    </row>
    <row r="6" spans="1:11" x14ac:dyDescent="0.25">
      <c r="A6" s="8" t="s">
        <v>14</v>
      </c>
      <c r="B6" s="8" t="s">
        <v>15</v>
      </c>
      <c r="C6" s="8">
        <v>22</v>
      </c>
      <c r="D6" s="8">
        <v>23</v>
      </c>
      <c r="E6" s="8">
        <v>24</v>
      </c>
      <c r="F6" s="8">
        <v>25</v>
      </c>
      <c r="G6" s="8" t="s">
        <v>16</v>
      </c>
      <c r="H6" s="8">
        <v>27</v>
      </c>
      <c r="I6" s="8">
        <v>26</v>
      </c>
      <c r="J6" s="8">
        <v>30</v>
      </c>
      <c r="K6" s="8" t="s">
        <v>17</v>
      </c>
    </row>
    <row r="7" spans="1:11" x14ac:dyDescent="0.25">
      <c r="A7" s="9">
        <v>1980</v>
      </c>
      <c r="B7" s="10">
        <v>3.9025962627996957</v>
      </c>
      <c r="C7" s="10">
        <v>5.6647143005896794</v>
      </c>
      <c r="D7" s="10">
        <v>6.052929550910835</v>
      </c>
      <c r="E7" s="10">
        <v>2.169748648147718</v>
      </c>
      <c r="F7" s="10">
        <v>7.9147382687487999</v>
      </c>
      <c r="G7" s="10">
        <v>-1.1875313389540731</v>
      </c>
      <c r="H7" s="10">
        <v>-0.13391565572103969</v>
      </c>
      <c r="I7" s="10">
        <v>7.8903679810416572</v>
      </c>
      <c r="J7" s="10">
        <v>3.5032515822575938</v>
      </c>
      <c r="K7" s="10">
        <v>5.410225566758653</v>
      </c>
    </row>
    <row r="8" spans="1:11" x14ac:dyDescent="0.25">
      <c r="A8" s="9">
        <v>1981</v>
      </c>
      <c r="B8" s="11">
        <v>4.4498473350515155</v>
      </c>
      <c r="C8" s="10">
        <v>4.1304335351050936</v>
      </c>
      <c r="D8" s="10">
        <v>5.1181594948430442</v>
      </c>
      <c r="E8" s="10">
        <v>0.74449778899252639</v>
      </c>
      <c r="F8" s="10">
        <v>6.7193873725744924</v>
      </c>
      <c r="G8" s="10">
        <v>-0.12518966150937283</v>
      </c>
      <c r="H8" s="10">
        <v>0.67039495097416246</v>
      </c>
      <c r="I8" s="10">
        <v>12.126831866514864</v>
      </c>
      <c r="J8" s="10">
        <v>0.85011158706778112</v>
      </c>
      <c r="K8" s="10">
        <v>13.366271164286703</v>
      </c>
    </row>
    <row r="9" spans="1:11" x14ac:dyDescent="0.25">
      <c r="A9" s="9">
        <v>1982</v>
      </c>
      <c r="B9" s="11">
        <v>3.5723619036327925</v>
      </c>
      <c r="C9" s="10">
        <v>5.8585930579367007</v>
      </c>
      <c r="D9" s="10">
        <v>9.8302530482850425</v>
      </c>
      <c r="E9" s="10">
        <v>-2.9220725463875774</v>
      </c>
      <c r="F9" s="10">
        <v>5.2857003499822586</v>
      </c>
      <c r="G9" s="10">
        <v>-1.0169904153039311</v>
      </c>
      <c r="H9" s="10">
        <v>-0.48992715899663919</v>
      </c>
      <c r="I9" s="10">
        <v>13.101803238639897</v>
      </c>
      <c r="J9" s="10">
        <v>2.1179489862541923</v>
      </c>
      <c r="K9" s="10">
        <v>14.330082519534892</v>
      </c>
    </row>
    <row r="10" spans="1:11" x14ac:dyDescent="0.25">
      <c r="A10" s="9">
        <v>1983</v>
      </c>
      <c r="B10" s="11">
        <v>3.8203291069909717</v>
      </c>
      <c r="C10" s="10">
        <v>3.728978126664706</v>
      </c>
      <c r="D10" s="10">
        <v>5.8153187878827062</v>
      </c>
      <c r="E10" s="10">
        <v>6.377338970394919</v>
      </c>
      <c r="F10" s="10">
        <v>4.2276913723068077</v>
      </c>
      <c r="G10" s="10">
        <v>-0.18890162486694395</v>
      </c>
      <c r="H10" s="10">
        <v>-0.40489031107425744</v>
      </c>
      <c r="I10" s="10">
        <v>19.878733782268988</v>
      </c>
      <c r="J10" s="10">
        <v>5.6011085768143287</v>
      </c>
      <c r="K10" s="10">
        <v>6.4605405603402666</v>
      </c>
    </row>
    <row r="11" spans="1:11" x14ac:dyDescent="0.25">
      <c r="A11" s="9">
        <v>1984</v>
      </c>
      <c r="B11" s="11">
        <v>4.4197703672825162</v>
      </c>
      <c r="C11" s="10">
        <v>5.7965838225048083</v>
      </c>
      <c r="D11" s="10">
        <v>3.8132857159878908</v>
      </c>
      <c r="E11" s="10">
        <v>-0.10502904856987128</v>
      </c>
      <c r="F11" s="10">
        <v>5.4527496418548704</v>
      </c>
      <c r="G11" s="10">
        <v>-0.31999852628917802</v>
      </c>
      <c r="H11" s="10">
        <v>5.4877288568664584</v>
      </c>
      <c r="I11" s="10">
        <v>20.668352963396575</v>
      </c>
      <c r="J11" s="10">
        <v>1.5532143216673955</v>
      </c>
      <c r="K11" s="10">
        <v>7.6253479513300082</v>
      </c>
    </row>
    <row r="12" spans="1:11" x14ac:dyDescent="0.25">
      <c r="A12" s="9">
        <v>1985</v>
      </c>
      <c r="B12" s="11">
        <v>4.0879193560324545</v>
      </c>
      <c r="C12" s="10">
        <v>6.4936821630021235</v>
      </c>
      <c r="D12" s="10">
        <v>2.3894466080938592</v>
      </c>
      <c r="E12" s="10">
        <v>-0.98893393517067718</v>
      </c>
      <c r="F12" s="10">
        <v>6.1493158660219427</v>
      </c>
      <c r="G12" s="10">
        <v>-0.88209121617821573</v>
      </c>
      <c r="H12" s="10">
        <v>10.611844636871592</v>
      </c>
      <c r="I12" s="10">
        <v>19.863516569531736</v>
      </c>
      <c r="J12" s="10">
        <v>1.2539664289529906</v>
      </c>
      <c r="K12" s="10">
        <v>10.465717908161354</v>
      </c>
    </row>
    <row r="13" spans="1:11" x14ac:dyDescent="0.25">
      <c r="A13" s="9">
        <v>1986</v>
      </c>
      <c r="B13" s="11">
        <v>1.5040141363528159</v>
      </c>
      <c r="C13" s="10">
        <v>8.7917199727986617</v>
      </c>
      <c r="D13" s="10">
        <v>2.7968059250228272</v>
      </c>
      <c r="E13" s="10">
        <v>2.1461504099989259</v>
      </c>
      <c r="F13" s="10">
        <v>6.6122045455281109</v>
      </c>
      <c r="G13" s="10">
        <v>-2.7703153905607181</v>
      </c>
      <c r="H13" s="10">
        <v>5.3901605609529391</v>
      </c>
      <c r="I13" s="10">
        <v>14.023077481367419</v>
      </c>
      <c r="J13" s="10">
        <v>2.2273700991789491</v>
      </c>
      <c r="K13" s="10">
        <v>7.6886313035307907</v>
      </c>
    </row>
    <row r="14" spans="1:11" x14ac:dyDescent="0.25">
      <c r="A14" s="9">
        <v>1987</v>
      </c>
      <c r="B14" s="11">
        <v>1.7940489398250659</v>
      </c>
      <c r="C14" s="10">
        <v>9.81300919181718</v>
      </c>
      <c r="D14" s="10">
        <v>3.4192442608597329</v>
      </c>
      <c r="E14" s="10">
        <v>3.495307110354573</v>
      </c>
      <c r="F14" s="10">
        <v>6.6940533206594655</v>
      </c>
      <c r="G14" s="10">
        <v>-2.0985655753856358</v>
      </c>
      <c r="H14" s="10">
        <v>3.6969346542083947</v>
      </c>
      <c r="I14" s="10">
        <v>10.072777647196606</v>
      </c>
      <c r="J14" s="10">
        <v>0.13073816169768548</v>
      </c>
      <c r="K14" s="10">
        <v>10.268128758479067</v>
      </c>
    </row>
    <row r="15" spans="1:11" x14ac:dyDescent="0.25">
      <c r="A15" s="9">
        <v>1988</v>
      </c>
      <c r="B15" s="11">
        <v>2.2168019036975961</v>
      </c>
      <c r="C15" s="10">
        <v>6.7438979969329349</v>
      </c>
      <c r="D15" s="10">
        <v>2.076860522394397</v>
      </c>
      <c r="E15" s="10">
        <v>2.2545924481321311</v>
      </c>
      <c r="F15" s="10">
        <v>3.9495542487468116</v>
      </c>
      <c r="G15" s="10">
        <v>-2.6760244767021213</v>
      </c>
      <c r="H15" s="10">
        <v>3.6072806473176122</v>
      </c>
      <c r="I15" s="10">
        <v>7.7701454030248307</v>
      </c>
      <c r="J15" s="10">
        <v>-2.3831357587150936</v>
      </c>
      <c r="K15" s="10">
        <v>4.1703561659775623</v>
      </c>
    </row>
    <row r="16" spans="1:11" x14ac:dyDescent="0.25">
      <c r="A16" s="9">
        <v>1989</v>
      </c>
      <c r="B16" s="11">
        <v>2.5188483545714346</v>
      </c>
      <c r="C16" s="10">
        <v>4.5542212379634961</v>
      </c>
      <c r="D16" s="10">
        <v>1.7865223723035895</v>
      </c>
      <c r="E16" s="10">
        <v>-3.0676585130776424</v>
      </c>
      <c r="F16" s="10">
        <v>2.1275363447602391</v>
      </c>
      <c r="G16" s="10">
        <v>-2.8874704397348294</v>
      </c>
      <c r="H16" s="10">
        <v>3.3158322366874549</v>
      </c>
      <c r="I16" s="10">
        <v>7.7780510939140068</v>
      </c>
      <c r="J16" s="10">
        <v>-0.44703396042676813</v>
      </c>
      <c r="K16" s="10">
        <v>4.932888677189573</v>
      </c>
    </row>
    <row r="17" spans="1:11" x14ac:dyDescent="0.25">
      <c r="A17" s="9">
        <v>1990</v>
      </c>
      <c r="B17" s="11">
        <v>1.7846216991729946</v>
      </c>
      <c r="C17" s="10">
        <v>4.0142498034068774</v>
      </c>
      <c r="D17" s="10">
        <v>4.002563979881657</v>
      </c>
      <c r="E17" s="10">
        <v>-2.7781594272027088</v>
      </c>
      <c r="F17" s="10">
        <v>1.6859927963359889</v>
      </c>
      <c r="G17" s="10">
        <v>-2.269846960071642</v>
      </c>
      <c r="H17" s="10">
        <v>3.2175552818132225</v>
      </c>
      <c r="I17" s="10">
        <v>7.7424165305396198</v>
      </c>
      <c r="J17" s="10">
        <v>1.5339586169874853</v>
      </c>
      <c r="K17" s="10">
        <v>5.1748868363106659</v>
      </c>
    </row>
    <row r="18" spans="1:11" x14ac:dyDescent="0.25">
      <c r="A18" s="9">
        <v>1991</v>
      </c>
      <c r="B18" s="11">
        <v>1.3918035985055033</v>
      </c>
      <c r="C18" s="10">
        <v>6.8969402735275631</v>
      </c>
      <c r="D18" s="10">
        <v>12.913500467233675</v>
      </c>
      <c r="E18" s="10">
        <v>0.91612622709804636</v>
      </c>
      <c r="F18" s="10">
        <v>4.2863075929822969</v>
      </c>
      <c r="G18" s="10">
        <v>-0.85896227432130656</v>
      </c>
      <c r="H18" s="10">
        <v>11.449574598207967</v>
      </c>
      <c r="I18" s="10">
        <v>8.6544354201198548</v>
      </c>
      <c r="J18" s="10">
        <v>2.8108970356304885</v>
      </c>
      <c r="K18" s="10">
        <v>10.455741309304823</v>
      </c>
    </row>
    <row r="19" spans="1:11" x14ac:dyDescent="0.25">
      <c r="A19" s="9">
        <v>1992</v>
      </c>
      <c r="B19" s="11">
        <v>5.0978116181902955</v>
      </c>
      <c r="C19" s="10">
        <v>8.8902216939091172</v>
      </c>
      <c r="D19" s="10">
        <v>11.425853289038912</v>
      </c>
      <c r="E19" s="10">
        <v>1.2365455077660847</v>
      </c>
      <c r="F19" s="10">
        <v>2.2189197357397772</v>
      </c>
      <c r="G19" s="10">
        <v>-2.2270784772692509</v>
      </c>
      <c r="H19" s="10">
        <v>4.7137284493100839</v>
      </c>
      <c r="I19" s="10">
        <v>9.9805756551343947</v>
      </c>
      <c r="J19" s="10">
        <v>4.5099802261031163</v>
      </c>
      <c r="K19" s="10">
        <v>6.4337818935421565</v>
      </c>
    </row>
    <row r="20" spans="1:11" x14ac:dyDescent="0.25">
      <c r="A20" s="9">
        <v>1993</v>
      </c>
      <c r="B20" s="11">
        <v>9.6985283786945153</v>
      </c>
      <c r="C20" s="10">
        <v>11.305336485676442</v>
      </c>
      <c r="D20" s="10">
        <v>22.099376429034635</v>
      </c>
      <c r="E20" s="10">
        <v>10.520249667013037</v>
      </c>
      <c r="F20" s="10">
        <v>5.3240310407127955</v>
      </c>
      <c r="G20" s="10">
        <v>2.9487482303776957</v>
      </c>
      <c r="H20" s="10">
        <v>3.7080281591149289</v>
      </c>
      <c r="I20" s="10">
        <v>11.428037083852804</v>
      </c>
      <c r="J20" s="10">
        <v>4.8411254088285949</v>
      </c>
      <c r="K20" s="10">
        <v>12.57633755779748</v>
      </c>
    </row>
    <row r="21" spans="1:11" x14ac:dyDescent="0.25">
      <c r="A21" s="9">
        <v>1994</v>
      </c>
      <c r="B21" s="11">
        <v>16.541283796124961</v>
      </c>
      <c r="C21" s="10">
        <v>17.880181539330287</v>
      </c>
      <c r="D21" s="10">
        <v>13.484836489208352</v>
      </c>
      <c r="E21" s="10">
        <v>11.178156784491877</v>
      </c>
      <c r="F21" s="10">
        <v>4.6530864334408895</v>
      </c>
      <c r="G21" s="10">
        <v>2.0611484507672362</v>
      </c>
      <c r="H21" s="10">
        <v>13.146322205057469</v>
      </c>
      <c r="I21" s="10">
        <v>9.2965388607040289</v>
      </c>
      <c r="J21" s="10">
        <v>6.0937431014267851</v>
      </c>
      <c r="K21" s="10">
        <v>9.4919125337686658</v>
      </c>
    </row>
    <row r="22" spans="1:11" x14ac:dyDescent="0.25">
      <c r="A22" s="9">
        <v>1995</v>
      </c>
      <c r="B22" s="11">
        <v>10.331916902498506</v>
      </c>
      <c r="C22" s="10">
        <v>19.594169247091166</v>
      </c>
      <c r="D22" s="10">
        <v>7.7155241259529994</v>
      </c>
      <c r="E22" s="10">
        <v>18.437777658496991</v>
      </c>
      <c r="F22" s="10">
        <v>7.7160670735697767</v>
      </c>
      <c r="G22" s="10">
        <v>6.813869783072346</v>
      </c>
      <c r="H22" s="10">
        <v>6.3115302732165368</v>
      </c>
      <c r="I22" s="10">
        <v>10.611142701135012</v>
      </c>
      <c r="J22" s="10">
        <v>1.8671564586638656</v>
      </c>
      <c r="K22" s="10">
        <v>10.96646119053033</v>
      </c>
    </row>
    <row r="23" spans="1:11" x14ac:dyDescent="0.25">
      <c r="A23" s="9">
        <v>1996</v>
      </c>
      <c r="B23" s="11">
        <v>8.6527985484389447</v>
      </c>
      <c r="C23" s="10">
        <v>9.1985038820587839</v>
      </c>
      <c r="D23" s="10">
        <v>5.1432979625757325</v>
      </c>
      <c r="E23" s="10">
        <v>13.791884842481771</v>
      </c>
      <c r="F23" s="10">
        <v>6.7614413664123685</v>
      </c>
      <c r="G23" s="10">
        <v>8.618448551357849</v>
      </c>
      <c r="H23" s="10">
        <v>12.016919132707704</v>
      </c>
      <c r="I23" s="10">
        <v>19.460997226806075</v>
      </c>
      <c r="J23" s="10">
        <v>1.2361971505622904</v>
      </c>
      <c r="K23" s="10">
        <v>9.9736126929429236</v>
      </c>
    </row>
    <row r="24" spans="1:11" x14ac:dyDescent="0.25">
      <c r="A24" s="9">
        <v>1997</v>
      </c>
      <c r="B24" s="11">
        <v>6.6630825903390534</v>
      </c>
      <c r="C24" s="10">
        <v>5.8598121666881831</v>
      </c>
      <c r="D24" s="10">
        <v>4.1648390611368269</v>
      </c>
      <c r="E24" s="10">
        <v>10.370334718019247</v>
      </c>
      <c r="F24" s="10">
        <v>3.8497214742940988</v>
      </c>
      <c r="G24" s="10">
        <v>11.774962762391317</v>
      </c>
      <c r="H24" s="10">
        <v>3.7401587425647254</v>
      </c>
      <c r="I24" s="10">
        <v>26.073944822206883</v>
      </c>
      <c r="J24" s="10">
        <v>0.73529132869927238</v>
      </c>
      <c r="K24" s="10">
        <v>0.32605921722390629</v>
      </c>
    </row>
    <row r="25" spans="1:11" x14ac:dyDescent="0.25">
      <c r="A25" s="9">
        <v>1998</v>
      </c>
      <c r="B25" s="11">
        <v>5.1454585044305556</v>
      </c>
      <c r="C25" s="10">
        <v>4.5830811998752274</v>
      </c>
      <c r="D25" s="10">
        <v>8.2172622716250032</v>
      </c>
      <c r="E25" s="10">
        <v>8.807276937832853</v>
      </c>
      <c r="F25" s="10">
        <v>4.5681125892070407</v>
      </c>
      <c r="G25" s="10">
        <v>8.7455475201145596</v>
      </c>
      <c r="H25" s="10">
        <v>3.2687456680424498</v>
      </c>
      <c r="I25" s="10">
        <v>15.232593601882826</v>
      </c>
      <c r="J25" s="10">
        <v>1.1295470740699365</v>
      </c>
      <c r="K25" s="10">
        <v>-0.49684203577763375</v>
      </c>
    </row>
    <row r="26" spans="1:11" x14ac:dyDescent="0.25">
      <c r="A26" s="9">
        <v>1999</v>
      </c>
      <c r="B26" s="11">
        <v>3.3727340268040917</v>
      </c>
      <c r="C26" s="10">
        <v>5.732100201179291</v>
      </c>
      <c r="D26" s="10">
        <v>1.7322956937847023</v>
      </c>
      <c r="E26" s="10">
        <v>-0.55487247544069307</v>
      </c>
      <c r="F26" s="10">
        <v>2.8596494380010773</v>
      </c>
      <c r="G26" s="10">
        <v>7.7071646386147163</v>
      </c>
      <c r="H26" s="10">
        <v>2.3028506958184369</v>
      </c>
      <c r="I26" s="10">
        <v>16.04586178188341</v>
      </c>
      <c r="J26" s="10">
        <v>4.5338274201002005</v>
      </c>
      <c r="K26" s="10">
        <v>-0.42694280129343953</v>
      </c>
    </row>
    <row r="27" spans="1:11" x14ac:dyDescent="0.25">
      <c r="A27" s="9">
        <v>2000</v>
      </c>
      <c r="B27" s="11">
        <v>3.0719637620015394</v>
      </c>
      <c r="C27" s="10">
        <v>5.8488161125006988</v>
      </c>
      <c r="D27" s="10">
        <v>0.67272894627794511</v>
      </c>
      <c r="E27" s="10">
        <v>0.43640056983729192</v>
      </c>
      <c r="F27" s="10">
        <v>1.6255157339817305</v>
      </c>
      <c r="G27" s="10">
        <v>9.3606737010067285</v>
      </c>
      <c r="H27" s="10">
        <v>3.4221739284155284</v>
      </c>
      <c r="I27" s="10">
        <v>13.492060890174006</v>
      </c>
      <c r="J27" s="10">
        <v>1.7581583069557372</v>
      </c>
      <c r="K27" s="10">
        <v>0.6052057648056719</v>
      </c>
    </row>
    <row r="28" spans="1:11" x14ac:dyDescent="0.25">
      <c r="A28" s="9">
        <v>2001</v>
      </c>
      <c r="B28" s="11">
        <v>0.92958868595418576</v>
      </c>
      <c r="C28" s="10">
        <v>2.0286558544124311</v>
      </c>
      <c r="D28" s="10">
        <v>-1.0958561392925392</v>
      </c>
      <c r="E28" s="10">
        <v>1.0862304606337858</v>
      </c>
      <c r="F28" s="10">
        <v>3.0462059698186383</v>
      </c>
      <c r="G28" s="10">
        <v>6.0106279229375392</v>
      </c>
      <c r="H28" s="10">
        <v>-1.6670969424436577</v>
      </c>
      <c r="I28" s="10">
        <v>10.018038092942106</v>
      </c>
      <c r="J28" s="10">
        <v>5.1507307202940611</v>
      </c>
      <c r="K28" s="10">
        <v>-1.7087107021566128</v>
      </c>
    </row>
    <row r="29" spans="1:11" x14ac:dyDescent="0.25">
      <c r="A29" s="9">
        <v>2002</v>
      </c>
      <c r="B29" s="11">
        <v>6.0878680238214411</v>
      </c>
      <c r="C29" s="12">
        <v>3.5330157981551036</v>
      </c>
      <c r="D29" s="12">
        <v>-1.0014374708750773</v>
      </c>
      <c r="E29" s="12">
        <v>-1.129227715506631</v>
      </c>
      <c r="F29" s="12">
        <v>1.3259381020871874</v>
      </c>
      <c r="G29" s="12">
        <v>6.4203415742599912</v>
      </c>
      <c r="H29" s="12">
        <v>-2.3067083598705351</v>
      </c>
      <c r="I29" s="12">
        <v>7.5426695208213435</v>
      </c>
      <c r="J29" s="12">
        <v>3.3548374480893539</v>
      </c>
      <c r="K29" s="12">
        <v>0.8164176534204648</v>
      </c>
    </row>
    <row r="30" spans="1:11" x14ac:dyDescent="0.25">
      <c r="A30" s="9">
        <v>2003</v>
      </c>
      <c r="B30" s="11">
        <v>6.0734175012927327</v>
      </c>
      <c r="C30" s="12">
        <v>2.470646904798901</v>
      </c>
      <c r="D30" s="12">
        <v>-0.20238826602798632</v>
      </c>
      <c r="E30" s="12">
        <v>0.82702549256710167</v>
      </c>
      <c r="F30" s="12">
        <v>0.56017477380265746</v>
      </c>
      <c r="G30" s="12">
        <v>5.3535708655549907</v>
      </c>
      <c r="H30" s="12">
        <v>-2.690459733598094</v>
      </c>
      <c r="I30" s="12">
        <v>4.3454732000017593</v>
      </c>
      <c r="J30" s="12">
        <v>-0.55719268710419101</v>
      </c>
      <c r="K30" s="12">
        <v>-1.2562877494332936</v>
      </c>
    </row>
    <row r="31" spans="1:11" x14ac:dyDescent="0.25">
      <c r="A31" s="9">
        <v>2004</v>
      </c>
      <c r="B31" s="11">
        <v>2.2038597115888514</v>
      </c>
      <c r="C31" s="12">
        <v>5.6992177854330528</v>
      </c>
      <c r="D31" s="12">
        <v>-1.2381117154277255</v>
      </c>
      <c r="E31" s="12">
        <v>4.3613350044555244</v>
      </c>
      <c r="F31" s="12">
        <v>-0.39594305857072465</v>
      </c>
      <c r="G31" s="12">
        <v>2.9593449082163659</v>
      </c>
      <c r="H31" s="12">
        <v>-3.742982035294129</v>
      </c>
      <c r="I31" s="12">
        <v>5.100182906388806</v>
      </c>
      <c r="J31" s="12">
        <v>1.3610816876553855</v>
      </c>
      <c r="K31" s="12">
        <v>-0.67338551186509887</v>
      </c>
    </row>
    <row r="32" spans="1:11" s="13" customFormat="1" x14ac:dyDescent="0.25">
      <c r="A32" s="9">
        <v>2005</v>
      </c>
      <c r="B32" s="11">
        <v>2.4346059562887268</v>
      </c>
      <c r="C32" s="12">
        <v>3.2381687258783431</v>
      </c>
      <c r="D32" s="12">
        <v>1.0860669896417541</v>
      </c>
      <c r="E32" s="12">
        <v>5.7079200284728682</v>
      </c>
      <c r="F32" s="12">
        <v>-4.2520825306740502</v>
      </c>
      <c r="G32" s="12">
        <v>0.35600961188393399</v>
      </c>
      <c r="H32" s="12">
        <v>-1.6782185466179822</v>
      </c>
      <c r="I32" s="12">
        <v>3.6702698185083982</v>
      </c>
      <c r="J32" s="12">
        <v>2.9904128659937523</v>
      </c>
      <c r="K32" s="12">
        <v>-2.8015076676795592</v>
      </c>
    </row>
    <row r="33" spans="1:11" s="13" customFormat="1" x14ac:dyDescent="0.25">
      <c r="A33" s="9">
        <v>2006</v>
      </c>
      <c r="B33" s="11">
        <v>4.2236542984570802</v>
      </c>
      <c r="C33" s="12">
        <v>4.476603537237489</v>
      </c>
      <c r="D33" s="12">
        <v>-0.47842093782108908</v>
      </c>
      <c r="E33" s="12">
        <v>10.669054662225896</v>
      </c>
      <c r="F33" s="12">
        <v>1.7689951877006838</v>
      </c>
      <c r="G33" s="12">
        <v>2.0397681817868163</v>
      </c>
      <c r="H33" s="12">
        <v>-2.4273070884512915</v>
      </c>
      <c r="I33" s="12">
        <v>9.8170881213554217</v>
      </c>
      <c r="J33" s="12">
        <v>2.2678719986282347</v>
      </c>
      <c r="K33" s="12">
        <v>-3.6011547144426115</v>
      </c>
    </row>
    <row r="34" spans="1:11" s="13" customFormat="1" x14ac:dyDescent="0.25">
      <c r="A34" s="9">
        <v>2007</v>
      </c>
      <c r="B34" s="11">
        <v>4.166267069855456</v>
      </c>
      <c r="C34" s="12">
        <v>3.0001534456497225</v>
      </c>
      <c r="D34" s="12">
        <v>-1.3168633232070071</v>
      </c>
      <c r="E34" s="12">
        <v>4.1682485284843196</v>
      </c>
      <c r="F34" s="12">
        <v>2.6431434885747285</v>
      </c>
      <c r="G34" s="12">
        <v>4.8716417612038709</v>
      </c>
      <c r="H34" s="12">
        <v>-2.4362240920552725</v>
      </c>
      <c r="I34" s="12">
        <v>14.825857070747617</v>
      </c>
      <c r="J34" s="12">
        <v>2.7282892019609983</v>
      </c>
      <c r="K34" s="12">
        <v>-2.4244826453205692</v>
      </c>
    </row>
    <row r="35" spans="1:11" s="13" customFormat="1" x14ac:dyDescent="0.25">
      <c r="A35" s="9">
        <v>2008</v>
      </c>
      <c r="B35" s="11">
        <v>4.4519418927267074</v>
      </c>
      <c r="C35" s="12">
        <v>3.3317998725225006</v>
      </c>
      <c r="D35" s="12">
        <v>-3.2317608647470353</v>
      </c>
      <c r="E35" s="12">
        <v>3.4542455497141411</v>
      </c>
      <c r="F35" s="12">
        <v>5.9713486379747494</v>
      </c>
      <c r="G35" s="12">
        <v>8.1171989157853286</v>
      </c>
      <c r="H35" s="12">
        <v>-2.4440621469661972</v>
      </c>
      <c r="I35" s="12">
        <v>9.3856568794005391</v>
      </c>
      <c r="J35" s="12">
        <v>5.1228295645287414</v>
      </c>
      <c r="K35" s="12">
        <v>-3.1981571735122949</v>
      </c>
    </row>
    <row r="36" spans="1:11" s="13" customFormat="1" x14ac:dyDescent="0.25">
      <c r="A36" s="9">
        <v>2009</v>
      </c>
      <c r="B36" s="11">
        <v>6.3286300056440314</v>
      </c>
      <c r="C36" s="12">
        <v>1.2750582832667057</v>
      </c>
      <c r="D36" s="12">
        <v>-2.7937677143332951</v>
      </c>
      <c r="E36" s="12">
        <v>2.6750865695164494</v>
      </c>
      <c r="F36" s="12">
        <v>-1.0577941014285441</v>
      </c>
      <c r="G36" s="12">
        <v>2.3733935017113295</v>
      </c>
      <c r="H36" s="12">
        <v>-2.9833017603943635</v>
      </c>
      <c r="I36" s="12">
        <v>2.4623108229493651</v>
      </c>
      <c r="J36" s="12">
        <v>3.335679902691413</v>
      </c>
      <c r="K36" s="12">
        <v>-3.4867285362770839</v>
      </c>
    </row>
    <row r="37" spans="1:11" s="13" customFormat="1" x14ac:dyDescent="0.25">
      <c r="A37" s="9">
        <v>2010</v>
      </c>
      <c r="B37" s="11">
        <v>6.6588245800475621</v>
      </c>
      <c r="C37" s="12">
        <v>2.60477967591628</v>
      </c>
      <c r="D37" s="12">
        <v>-0.70752367052998588</v>
      </c>
      <c r="E37" s="12">
        <v>-0.68045584806478709</v>
      </c>
      <c r="F37" s="12">
        <v>0.65834214206357267</v>
      </c>
      <c r="G37" s="12">
        <v>1.4872714591255276</v>
      </c>
      <c r="H37" s="12">
        <v>-2.4098064262230268</v>
      </c>
      <c r="I37" s="12">
        <v>0.5910319428320765</v>
      </c>
      <c r="J37" s="12">
        <v>3.1206435863893267</v>
      </c>
      <c r="K37" s="12">
        <v>-3.0075069316140346</v>
      </c>
    </row>
    <row r="38" spans="1:11" s="13" customFormat="1" x14ac:dyDescent="0.25">
      <c r="A38" s="9">
        <v>2011</v>
      </c>
      <c r="B38" s="11">
        <v>7.975454395433923</v>
      </c>
      <c r="C38" s="12">
        <v>2.1445974866320494</v>
      </c>
      <c r="D38" s="12">
        <v>-4.0502103416482189</v>
      </c>
      <c r="E38" s="12">
        <v>2.8014990294464415</v>
      </c>
      <c r="F38" s="12">
        <v>-0.21083046317167398</v>
      </c>
      <c r="G38" s="12">
        <v>5.9169685924681525</v>
      </c>
      <c r="H38" s="12">
        <v>2.0295363619061035</v>
      </c>
      <c r="I38" s="12">
        <v>11.7749382227466</v>
      </c>
      <c r="J38" s="12">
        <v>2.5668130824796354</v>
      </c>
      <c r="K38" s="12">
        <v>0.95099410633703307</v>
      </c>
    </row>
    <row r="39" spans="1:11" s="13" customFormat="1" x14ac:dyDescent="0.25">
      <c r="A39" s="9">
        <v>2012</v>
      </c>
      <c r="B39" s="11">
        <v>4.198110974739433</v>
      </c>
      <c r="C39" s="12">
        <v>2.2428557015696349</v>
      </c>
      <c r="D39" s="12">
        <v>-0.73387260254794695</v>
      </c>
      <c r="E39" s="12">
        <v>0.61626683113080727</v>
      </c>
      <c r="F39" s="12">
        <v>-0.10239836388381551</v>
      </c>
      <c r="G39" s="12">
        <v>2.9211112615970425</v>
      </c>
      <c r="H39" s="12">
        <v>2.0999238712221091</v>
      </c>
      <c r="I39" s="12">
        <v>5.8848032100427661</v>
      </c>
      <c r="J39" s="12">
        <v>3.7232971941295157</v>
      </c>
      <c r="K39" s="12">
        <v>3.0602753874837463</v>
      </c>
    </row>
    <row r="40" spans="1:11" s="13" customFormat="1" x14ac:dyDescent="0.25">
      <c r="A40" s="9">
        <v>2013</v>
      </c>
      <c r="B40" s="11">
        <v>6.6176314694619043</v>
      </c>
      <c r="C40" s="12">
        <v>1.1288241541480337</v>
      </c>
      <c r="D40" s="12">
        <v>6.2357199318978873</v>
      </c>
      <c r="E40" s="12">
        <v>1.0718760461191135</v>
      </c>
      <c r="F40" s="12">
        <v>-1.7985720351720746</v>
      </c>
      <c r="G40" s="12">
        <v>2.0020711790356582</v>
      </c>
      <c r="H40" s="12">
        <v>2.6667018865338621</v>
      </c>
      <c r="I40" s="12">
        <v>-0.36591749957305408</v>
      </c>
      <c r="J40" s="12">
        <v>3.0786524035298912</v>
      </c>
      <c r="K40" s="12">
        <v>2.6910422434681003</v>
      </c>
    </row>
    <row r="41" spans="1:11" s="13" customFormat="1" x14ac:dyDescent="0.25">
      <c r="A41" s="9">
        <v>2014</v>
      </c>
      <c r="B41" s="11">
        <v>5.2940313105802383</v>
      </c>
      <c r="C41" s="12">
        <v>2.385465668125808</v>
      </c>
      <c r="D41" s="12">
        <v>5.1530073608348381</v>
      </c>
      <c r="E41" s="12">
        <v>5.6177541642698836</v>
      </c>
      <c r="F41" s="12">
        <v>0.60875433867049189</v>
      </c>
      <c r="G41" s="12">
        <v>8.7998458480186503</v>
      </c>
      <c r="H41" s="12">
        <v>4.0844058614390999</v>
      </c>
      <c r="I41" s="12">
        <v>-3.335672088518038E-2</v>
      </c>
      <c r="J41" s="12">
        <v>3.7995902008917337</v>
      </c>
      <c r="K41" s="12">
        <v>9.0754581721076413</v>
      </c>
    </row>
    <row r="42" spans="1:11" s="13" customFormat="1" x14ac:dyDescent="0.25">
      <c r="A42" s="9">
        <v>2015</v>
      </c>
      <c r="B42" s="11">
        <v>5.7433597548579352</v>
      </c>
      <c r="C42" s="12">
        <v>1.5631720741311472</v>
      </c>
      <c r="D42" s="12">
        <v>9.2964048712797407</v>
      </c>
      <c r="E42" s="12">
        <v>6.3406248789494635</v>
      </c>
      <c r="F42" s="12">
        <v>-1.581489728510066</v>
      </c>
      <c r="G42" s="12">
        <v>13.012905265474583</v>
      </c>
      <c r="H42" s="12">
        <v>-0.6292841398949256</v>
      </c>
      <c r="I42" s="12">
        <v>1.601979266136877</v>
      </c>
      <c r="J42" s="12">
        <v>2.771825636194869</v>
      </c>
      <c r="K42" s="12">
        <v>4.8007385543260117</v>
      </c>
    </row>
    <row r="43" spans="1:11" s="13" customFormat="1" x14ac:dyDescent="0.25">
      <c r="A43" s="9">
        <v>2016</v>
      </c>
      <c r="B43" s="11">
        <v>9.6394170459440218</v>
      </c>
      <c r="C43" s="12">
        <v>2.7268622994919278</v>
      </c>
      <c r="D43" s="12">
        <v>4.3691287195674722</v>
      </c>
      <c r="E43" s="12">
        <v>8.1040930182909356</v>
      </c>
      <c r="F43" s="12">
        <v>-0.6406687625972185</v>
      </c>
      <c r="G43" s="12">
        <v>15.032072550984621</v>
      </c>
      <c r="H43" s="12">
        <v>5.4009524014054122</v>
      </c>
      <c r="I43" s="12">
        <v>2.686061856884181</v>
      </c>
      <c r="J43" s="12">
        <v>2.6665670288570142</v>
      </c>
      <c r="K43" s="12">
        <v>7.4931668181682509</v>
      </c>
    </row>
    <row r="44" spans="1:11" s="13" customFormat="1" x14ac:dyDescent="0.25">
      <c r="A44" s="9">
        <v>2017</v>
      </c>
      <c r="B44" s="11">
        <v>9.0281996131579945</v>
      </c>
      <c r="C44" s="12">
        <v>4.4856276741868095</v>
      </c>
      <c r="D44" s="12">
        <v>16.322309415078283</v>
      </c>
      <c r="E44" s="12">
        <v>8.7969605076864354</v>
      </c>
      <c r="F44" s="12">
        <v>1.7918165084383375</v>
      </c>
      <c r="G44" s="12">
        <v>7.7984562633418353</v>
      </c>
      <c r="H44" s="12">
        <v>1.8815392157518929</v>
      </c>
      <c r="I44" s="12">
        <v>1.1880371620546226</v>
      </c>
      <c r="J44" s="12">
        <v>3.1199887968703433</v>
      </c>
      <c r="K44" s="12">
        <v>21.58138551430595</v>
      </c>
    </row>
    <row r="45" spans="1:11" s="13" customFormat="1" x14ac:dyDescent="0.25">
      <c r="A45" s="9">
        <v>2018</v>
      </c>
      <c r="B45" s="11">
        <v>7.1550308347150038</v>
      </c>
      <c r="C45" s="12">
        <v>3.3602490975576327</v>
      </c>
      <c r="D45" s="12">
        <v>11.049042660236719</v>
      </c>
      <c r="E45" s="12">
        <v>7.6089003292804103</v>
      </c>
      <c r="F45" s="12">
        <v>2.3906618256159584</v>
      </c>
      <c r="G45" s="12">
        <v>6.522744049608642</v>
      </c>
      <c r="H45" s="12">
        <v>1.6427128266461644</v>
      </c>
      <c r="I45" s="12">
        <v>4.1973736496458969E-2</v>
      </c>
      <c r="J45" s="12">
        <v>3.1428088519935837</v>
      </c>
      <c r="K45" s="12">
        <v>17.608405165736251</v>
      </c>
    </row>
    <row r="46" spans="1:11" s="13" customFormat="1" x14ac:dyDescent="0.25">
      <c r="A46" s="9">
        <v>2019</v>
      </c>
      <c r="B46" s="11">
        <v>7.3966340456790958</v>
      </c>
      <c r="C46" s="12">
        <v>2.3221320123671951</v>
      </c>
      <c r="D46" s="12">
        <v>9.3303327107104863</v>
      </c>
      <c r="E46" s="12">
        <v>10.387125964781729</v>
      </c>
      <c r="F46" s="12">
        <v>0.67181169350774006</v>
      </c>
      <c r="G46" s="12">
        <v>5.6744851499006099</v>
      </c>
      <c r="H46" s="12">
        <v>1.1699149092287309</v>
      </c>
      <c r="I46" s="12">
        <v>-2.1731017569932121</v>
      </c>
      <c r="J46" s="12">
        <v>10.724850909095673</v>
      </c>
      <c r="K46" s="12">
        <v>15.087830867840335</v>
      </c>
    </row>
    <row r="47" spans="1:11" s="13" customFormat="1" x14ac:dyDescent="0.25">
      <c r="A47" s="9">
        <v>2020</v>
      </c>
      <c r="B47" s="11">
        <v>5.9278070067706468</v>
      </c>
      <c r="C47" s="12">
        <v>3.1336216602138256</v>
      </c>
      <c r="D47" s="12">
        <v>6.3527430322234846</v>
      </c>
      <c r="E47" s="12">
        <v>5.1185089714671062</v>
      </c>
      <c r="F47" s="12">
        <v>1.1521840584941545</v>
      </c>
      <c r="G47" s="12">
        <v>5.9715562498447561</v>
      </c>
      <c r="H47" s="12">
        <v>1.8494269050309597</v>
      </c>
      <c r="I47" s="12">
        <v>-2.4759870009100848</v>
      </c>
      <c r="J47" s="12">
        <v>11.38774384797232</v>
      </c>
      <c r="K47" s="12">
        <v>13.364413597510438</v>
      </c>
    </row>
    <row r="48" spans="1:11" s="13" customFormat="1" x14ac:dyDescent="0.25">
      <c r="A48" s="14">
        <v>2021</v>
      </c>
      <c r="B48" s="15">
        <v>5.7585755412445927</v>
      </c>
      <c r="C48" s="16">
        <v>3.2905016456850511</v>
      </c>
      <c r="D48" s="16">
        <v>8.595009668974086</v>
      </c>
      <c r="E48" s="16">
        <v>7.6369003472490871</v>
      </c>
      <c r="F48" s="16">
        <v>1.3273570269261459</v>
      </c>
      <c r="G48" s="16">
        <v>6.1571066040701172</v>
      </c>
      <c r="H48" s="16">
        <v>1.6382400403754271</v>
      </c>
      <c r="I48" s="16">
        <v>-3.8134951822022867</v>
      </c>
      <c r="J48" s="16">
        <v>6.3590483157452304</v>
      </c>
      <c r="K48" s="16">
        <v>11.976002631725491</v>
      </c>
    </row>
    <row r="49" spans="1:11" x14ac:dyDescent="0.25">
      <c r="A49" s="17" t="s">
        <v>18</v>
      </c>
      <c r="B49" s="17"/>
      <c r="C49" s="17"/>
      <c r="D49" s="17"/>
      <c r="E49" s="17"/>
      <c r="F49" s="17"/>
      <c r="G49" s="17"/>
      <c r="H49" s="17"/>
      <c r="I49" s="17"/>
      <c r="J49" s="17"/>
    </row>
    <row r="50" spans="1:11" x14ac:dyDescent="0.25">
      <c r="A50" s="9">
        <v>2021</v>
      </c>
      <c r="B50" s="18">
        <v>80289.942710982286</v>
      </c>
      <c r="C50" s="18">
        <v>26925.655424865887</v>
      </c>
      <c r="D50" s="18">
        <v>15622.795143074569</v>
      </c>
      <c r="E50" s="18">
        <v>6876.7557848858896</v>
      </c>
      <c r="F50" s="18">
        <v>18113.322818624401</v>
      </c>
      <c r="G50" s="18">
        <v>11590.294730145595</v>
      </c>
      <c r="H50" s="18">
        <v>3452.915886579056</v>
      </c>
      <c r="I50" s="18">
        <v>81381.923291042927</v>
      </c>
      <c r="J50" s="18">
        <v>14014.315759914316</v>
      </c>
      <c r="K50" s="18">
        <v>6125.8435725819509</v>
      </c>
    </row>
    <row r="51" spans="1:11" x14ac:dyDescent="0.25">
      <c r="A51" s="19" t="s">
        <v>19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spans="1:11" x14ac:dyDescent="0.25">
      <c r="A52" s="20"/>
      <c r="B52" s="21"/>
      <c r="C52" s="22"/>
      <c r="D52" s="22"/>
      <c r="E52" s="22"/>
      <c r="F52" s="22"/>
      <c r="G52" s="22"/>
      <c r="H52" s="22"/>
      <c r="I52" s="22"/>
      <c r="J52" s="22"/>
      <c r="K52" s="22"/>
    </row>
    <row r="53" spans="1:11" x14ac:dyDescent="0.25">
      <c r="B53" s="21"/>
      <c r="C53" s="22"/>
      <c r="D53" s="22"/>
      <c r="E53" s="22"/>
      <c r="F53" s="22"/>
      <c r="G53" s="22"/>
      <c r="H53" s="22"/>
      <c r="I53" s="22"/>
      <c r="J53" s="22"/>
      <c r="K53" s="22"/>
    </row>
    <row r="54" spans="1:11" x14ac:dyDescent="0.25">
      <c r="B54" s="21"/>
      <c r="C54" s="22"/>
      <c r="D54" s="22"/>
      <c r="E54" s="22"/>
      <c r="F54" s="22"/>
      <c r="G54" s="22"/>
      <c r="H54" s="22"/>
      <c r="I54" s="22"/>
      <c r="J54" s="22"/>
      <c r="K54" s="22"/>
    </row>
    <row r="55" spans="1:11" x14ac:dyDescent="0.25">
      <c r="B55" s="21"/>
      <c r="C55" s="22"/>
      <c r="D55" s="22"/>
      <c r="E55" s="22"/>
      <c r="F55" s="22"/>
      <c r="G55" s="22"/>
      <c r="H55" s="22"/>
      <c r="I55" s="22"/>
      <c r="J55" s="22"/>
      <c r="K55" s="22"/>
    </row>
    <row r="56" spans="1:11" x14ac:dyDescent="0.25">
      <c r="B56" s="21"/>
      <c r="C56" s="22"/>
      <c r="D56" s="22"/>
      <c r="E56" s="22"/>
      <c r="F56" s="22"/>
      <c r="G56" s="22"/>
      <c r="H56" s="22"/>
      <c r="I56" s="22"/>
      <c r="J56" s="22"/>
      <c r="K56" s="22"/>
    </row>
    <row r="57" spans="1:11" x14ac:dyDescent="0.25">
      <c r="B57" s="21"/>
      <c r="C57" s="22"/>
      <c r="D57" s="22"/>
      <c r="E57" s="22"/>
      <c r="F57" s="22"/>
      <c r="G57" s="22"/>
      <c r="H57" s="22"/>
      <c r="I57" s="22"/>
      <c r="J57" s="22"/>
      <c r="K57" s="22"/>
    </row>
    <row r="58" spans="1:11" x14ac:dyDescent="0.25">
      <c r="B58" s="21"/>
      <c r="C58" s="22"/>
      <c r="D58" s="22"/>
      <c r="E58" s="22"/>
      <c r="F58" s="22"/>
      <c r="G58" s="22"/>
      <c r="H58" s="22"/>
      <c r="I58" s="22"/>
      <c r="J58" s="22"/>
      <c r="K58" s="22"/>
    </row>
    <row r="59" spans="1:11" x14ac:dyDescent="0.25">
      <c r="B59" s="21"/>
      <c r="C59" s="22"/>
      <c r="D59" s="22"/>
      <c r="E59" s="22"/>
      <c r="F59" s="22"/>
      <c r="G59" s="22"/>
      <c r="H59" s="22"/>
      <c r="I59" s="22"/>
      <c r="J59" s="22"/>
      <c r="K59" s="22"/>
    </row>
    <row r="60" spans="1:11" x14ac:dyDescent="0.25">
      <c r="B60" s="21"/>
      <c r="C60" s="22"/>
      <c r="D60" s="22"/>
      <c r="E60" s="22"/>
      <c r="F60" s="22"/>
      <c r="G60" s="22"/>
      <c r="H60" s="22"/>
      <c r="I60" s="22"/>
      <c r="J60" s="22"/>
      <c r="K60" s="22"/>
    </row>
    <row r="61" spans="1:11" x14ac:dyDescent="0.25">
      <c r="B61" s="21"/>
      <c r="C61" s="22"/>
      <c r="D61" s="22"/>
      <c r="E61" s="22"/>
      <c r="F61" s="22"/>
      <c r="G61" s="22"/>
      <c r="H61" s="22"/>
      <c r="I61" s="22"/>
      <c r="J61" s="22"/>
      <c r="K61" s="22"/>
    </row>
    <row r="62" spans="1:11" x14ac:dyDescent="0.25">
      <c r="B62" s="21"/>
      <c r="C62" s="22"/>
      <c r="D62" s="22"/>
      <c r="E62" s="22"/>
      <c r="F62" s="22"/>
      <c r="G62" s="22"/>
      <c r="H62" s="22"/>
      <c r="I62" s="22"/>
      <c r="J62" s="22"/>
      <c r="K62" s="22"/>
    </row>
  </sheetData>
  <mergeCells count="5">
    <mergeCell ref="A1:J1"/>
    <mergeCell ref="A2:J2"/>
    <mergeCell ref="A3:J3"/>
    <mergeCell ref="A49:J49"/>
    <mergeCell ref="A51:K51"/>
  </mergeCells>
  <dataValidations count="1">
    <dataValidation allowBlank="1" showInputMessage="1" showErrorMessage="1" errorTitle="הקלדת נתון שגוי" error="תא זה מוגן ומחושב באופן אוטומטי" sqref="B4:K6 A1:A48"/>
  </dataValidations>
  <printOptions horizontalCentered="1"/>
  <pageMargins left="0.74803149606299213" right="0.47244094488188981" top="0.98425196850393704" bottom="0.98425196850393704" header="0.51181102362204722" footer="0.51181102362204722"/>
  <pageSetup paperSize="9" scale="7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rightToLeft="1" workbookViewId="0">
      <selection sqref="A1:J1"/>
    </sheetView>
  </sheetViews>
  <sheetFormatPr defaultRowHeight="15" x14ac:dyDescent="0.25"/>
  <cols>
    <col min="1" max="1" width="21.85546875" style="2" customWidth="1"/>
    <col min="2" max="2" width="57" style="2" customWidth="1"/>
    <col min="3" max="4" width="7.7109375" style="2" customWidth="1"/>
    <col min="5" max="5" width="21.7109375" style="2" customWidth="1"/>
    <col min="6" max="16384" width="9.140625" style="2"/>
  </cols>
  <sheetData>
    <row r="1" spans="1:6" x14ac:dyDescent="0.25">
      <c r="A1" s="23" t="s">
        <v>20</v>
      </c>
      <c r="B1" s="23"/>
      <c r="C1" s="23"/>
      <c r="D1" s="23"/>
      <c r="E1" s="23"/>
      <c r="F1" s="23"/>
    </row>
    <row r="2" spans="1:6" x14ac:dyDescent="0.25">
      <c r="A2" s="24"/>
      <c r="B2" s="24"/>
      <c r="C2" s="24"/>
      <c r="D2" s="24"/>
      <c r="E2" s="24"/>
    </row>
    <row r="3" spans="1:6" ht="30" x14ac:dyDescent="0.25">
      <c r="A3" s="25" t="s">
        <v>21</v>
      </c>
      <c r="B3" s="25" t="s">
        <v>22</v>
      </c>
      <c r="C3" s="26" t="s">
        <v>23</v>
      </c>
      <c r="D3" s="26" t="s">
        <v>24</v>
      </c>
      <c r="E3" s="25" t="s">
        <v>25</v>
      </c>
      <c r="F3" s="25" t="s">
        <v>26</v>
      </c>
    </row>
    <row r="4" spans="1:6" ht="25.5" customHeight="1" x14ac:dyDescent="0.25">
      <c r="A4" s="27" t="s">
        <v>27</v>
      </c>
      <c r="B4" s="28" t="s">
        <v>28</v>
      </c>
      <c r="C4" s="26"/>
      <c r="D4" s="26"/>
      <c r="E4" s="25"/>
      <c r="F4" s="29" t="s">
        <v>29</v>
      </c>
    </row>
    <row r="5" spans="1:6" ht="30" x14ac:dyDescent="0.25">
      <c r="A5" s="30" t="s">
        <v>30</v>
      </c>
      <c r="B5" s="31" t="s">
        <v>31</v>
      </c>
      <c r="C5" s="32" t="s">
        <v>32</v>
      </c>
      <c r="D5" s="32" t="s">
        <v>33</v>
      </c>
      <c r="E5" s="32" t="s">
        <v>34</v>
      </c>
      <c r="F5" s="33"/>
    </row>
    <row r="6" spans="1:6" ht="15" customHeight="1" x14ac:dyDescent="0.25">
      <c r="A6" s="30" t="s">
        <v>35</v>
      </c>
      <c r="B6" s="34" t="s">
        <v>36</v>
      </c>
      <c r="C6" s="32" t="s">
        <v>32</v>
      </c>
      <c r="D6" s="32" t="s">
        <v>33</v>
      </c>
      <c r="E6" s="32" t="s">
        <v>34</v>
      </c>
      <c r="F6" s="33"/>
    </row>
    <row r="7" spans="1:6" ht="15" customHeight="1" x14ac:dyDescent="0.25">
      <c r="A7" s="35" t="s">
        <v>37</v>
      </c>
      <c r="B7" s="34" t="s">
        <v>38</v>
      </c>
      <c r="C7" s="32" t="s">
        <v>32</v>
      </c>
      <c r="D7" s="32" t="s">
        <v>33</v>
      </c>
      <c r="E7" s="32" t="s">
        <v>34</v>
      </c>
      <c r="F7" s="33"/>
    </row>
    <row r="8" spans="1:6" ht="15" customHeight="1" x14ac:dyDescent="0.25">
      <c r="A8" s="30" t="s">
        <v>39</v>
      </c>
      <c r="B8" s="34" t="s">
        <v>40</v>
      </c>
      <c r="C8" s="32" t="s">
        <v>32</v>
      </c>
      <c r="D8" s="32" t="s">
        <v>33</v>
      </c>
      <c r="E8" s="32" t="s">
        <v>34</v>
      </c>
      <c r="F8" s="33"/>
    </row>
    <row r="9" spans="1:6" ht="15" customHeight="1" x14ac:dyDescent="0.25">
      <c r="A9" s="30" t="s">
        <v>41</v>
      </c>
      <c r="B9" s="34" t="s">
        <v>42</v>
      </c>
      <c r="C9" s="32" t="s">
        <v>32</v>
      </c>
      <c r="D9" s="32" t="s">
        <v>33</v>
      </c>
      <c r="E9" s="32" t="s">
        <v>34</v>
      </c>
      <c r="F9" s="33"/>
    </row>
    <row r="10" spans="1:6" ht="15" customHeight="1" x14ac:dyDescent="0.25">
      <c r="A10" s="30" t="s">
        <v>43</v>
      </c>
      <c r="B10" s="34" t="s">
        <v>44</v>
      </c>
      <c r="C10" s="32" t="s">
        <v>32</v>
      </c>
      <c r="D10" s="32" t="s">
        <v>33</v>
      </c>
      <c r="E10" s="32" t="s">
        <v>34</v>
      </c>
      <c r="F10" s="33"/>
    </row>
    <row r="11" spans="1:6" ht="30" x14ac:dyDescent="0.25">
      <c r="A11" s="36" t="s">
        <v>45</v>
      </c>
      <c r="B11" s="28" t="s">
        <v>46</v>
      </c>
      <c r="C11" s="32" t="s">
        <v>32</v>
      </c>
      <c r="D11" s="32" t="s">
        <v>33</v>
      </c>
      <c r="E11" s="32" t="s">
        <v>34</v>
      </c>
      <c r="F11" s="33"/>
    </row>
    <row r="12" spans="1:6" ht="30" x14ac:dyDescent="0.25">
      <c r="A12" s="35" t="s">
        <v>47</v>
      </c>
      <c r="B12" s="37" t="s">
        <v>48</v>
      </c>
      <c r="C12" s="32" t="s">
        <v>32</v>
      </c>
      <c r="D12" s="32" t="s">
        <v>33</v>
      </c>
      <c r="E12" s="32" t="s">
        <v>34</v>
      </c>
      <c r="F12" s="33"/>
    </row>
    <row r="13" spans="1:6" ht="15" customHeight="1" x14ac:dyDescent="0.25">
      <c r="A13" s="30" t="s">
        <v>49</v>
      </c>
      <c r="B13" s="34" t="s">
        <v>50</v>
      </c>
      <c r="C13" s="32" t="s">
        <v>32</v>
      </c>
      <c r="D13" s="32" t="s">
        <v>33</v>
      </c>
      <c r="E13" s="32" t="s">
        <v>34</v>
      </c>
      <c r="F13" s="33"/>
    </row>
    <row r="14" spans="1:6" ht="30" x14ac:dyDescent="0.25">
      <c r="A14" s="30" t="s">
        <v>51</v>
      </c>
      <c r="B14" s="37" t="s">
        <v>52</v>
      </c>
      <c r="C14" s="32" t="s">
        <v>32</v>
      </c>
      <c r="D14" s="32" t="s">
        <v>33</v>
      </c>
      <c r="E14" s="32" t="s">
        <v>34</v>
      </c>
      <c r="F14" s="38"/>
    </row>
  </sheetData>
  <mergeCells count="2">
    <mergeCell ref="A1:F1"/>
    <mergeCell ref="F4:F14"/>
  </mergeCells>
  <printOptions horizontalCentered="1"/>
  <pageMargins left="0.74803149606299213" right="0.74803149606299213" top="1.48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ב-נ-23 (2)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2022-03-21T09:49:31Z</dcterms:created>
  <dcterms:modified xsi:type="dcterms:W3CDTF">2022-03-21T09:49:31Z</dcterms:modified>
</cp:coreProperties>
</file>