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5125" windowHeight="11760"/>
  </bookViews>
  <sheets>
    <sheet name="Figure 2" sheetId="1" r:id="rId1"/>
  </sheets>
  <externalReferences>
    <externalReference r:id="rId2"/>
    <externalReference r:id="rId3"/>
    <externalReference r:id="rId4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<sst xmlns="http://schemas.openxmlformats.org/spreadsheetml/2006/main" count="4" uniqueCount="4">
  <si>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Housing upgraders</t>
  </si>
  <si>
    <t>Local investors</t>
  </si>
  <si>
    <t>First home buyers</t>
  </si>
  <si>
    <t>Nonresidents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</si>
</sst>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803155613879818"/>
        <bgColor theme="4" tint="0.59999389629810485"/>
      </patternFill>
    </fill>
  </fills>
  <borders count="4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4" tint="-0.499984740745262"/>
      </top>
      <bottom style="thin">
        <color theme="4"/>
      </bottom>
      <diagonal/>
    </border>
    <border>
      <left style="medium">
        <color theme="1" tint="0.499984740745262"/>
      </left>
      <right style="dashed">
        <color theme="1" tint="0.499984740745262"/>
      </right>
      <top style="thin">
        <color theme="4" tint="-0.499984740745262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">
    <xf numFmtId="0" fontId="0" fillId="0" borderId="0" xfId="0"/>
    <xf numFmtId="0" fontId="3" fillId="0" borderId="0" xfId="1" applyAlignment="1">
      <alignment wrapText="1"/>
    </xf>
    <xf numFmtId="0" fontId="2" fillId="2" borderId="1" xfId="2" applyFont="1" applyFill="1" applyBorder="1" applyAlignment="1">
      <alignment wrapText="1"/>
    </xf>
    <xf numFmtId="0" fontId="2" fillId="2" borderId="2" xfId="2" applyFont="1" applyFill="1" applyBorder="1" applyAlignment="1">
      <alignment wrapText="1"/>
    </xf>
    <xf numFmtId="14" fontId="3" fillId="0" borderId="3" xfId="1" applyNumberFormat="1" applyBorder="1"/>
    <xf numFmtId="0" fontId="1" fillId="0" borderId="0" xfId="2"/>
    <xf numFmtId="0" fontId="3" fillId="0" borderId="0" xfId="1" applyAlignment="1"/>
    <xf numFmtId="0" fontId="4" fillId="0" borderId="0" xfId="1" applyFont="1" applyAlignmen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3899070476452"/>
          <c:y val="0.17765991002787623"/>
          <c:w val="0.7952207222147154"/>
          <c:h val="0.51347924729747751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Housing upgraders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2'!$A$2:$A$53</c:f>
              <c:numCache>
                <c:formatCode>m/d/yyyy</c:formatCode>
                <c:ptCount val="5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'Figure 2'!$B$2:$B$53</c:f>
              <c:numCache>
                <c:formatCode>General</c:formatCode>
                <c:ptCount val="52"/>
                <c:pt idx="0">
                  <c:v>38.242261617397752</c:v>
                </c:pt>
                <c:pt idx="1">
                  <c:v>37.923738152964518</c:v>
                </c:pt>
                <c:pt idx="2">
                  <c:v>37.804851635260995</c:v>
                </c:pt>
                <c:pt idx="3">
                  <c:v>37.681548642145067</c:v>
                </c:pt>
                <c:pt idx="4">
                  <c:v>37.345865130689731</c:v>
                </c:pt>
                <c:pt idx="5">
                  <c:v>36.047984069752829</c:v>
                </c:pt>
                <c:pt idx="6">
                  <c:v>36.407451325402597</c:v>
                </c:pt>
                <c:pt idx="7">
                  <c:v>36.605893237899323</c:v>
                </c:pt>
                <c:pt idx="8">
                  <c:v>36.640264402530057</c:v>
                </c:pt>
                <c:pt idx="9">
                  <c:v>36.81820327621206</c:v>
                </c:pt>
                <c:pt idx="10">
                  <c:v>36.879399254714492</c:v>
                </c:pt>
                <c:pt idx="11">
                  <c:v>37.070467891646146</c:v>
                </c:pt>
                <c:pt idx="12">
                  <c:v>37.536738308362452</c:v>
                </c:pt>
                <c:pt idx="13">
                  <c:v>37.893040801952779</c:v>
                </c:pt>
                <c:pt idx="14">
                  <c:v>38.151894096435491</c:v>
                </c:pt>
                <c:pt idx="15">
                  <c:v>38.277356962507739</c:v>
                </c:pt>
                <c:pt idx="16">
                  <c:v>38.607435534804424</c:v>
                </c:pt>
                <c:pt idx="17">
                  <c:v>39.951894657453266</c:v>
                </c:pt>
                <c:pt idx="18">
                  <c:v>39.800596385175567</c:v>
                </c:pt>
                <c:pt idx="19">
                  <c:v>39.664256459523692</c:v>
                </c:pt>
                <c:pt idx="20">
                  <c:v>39.700074239049741</c:v>
                </c:pt>
                <c:pt idx="21">
                  <c:v>39.719564399524131</c:v>
                </c:pt>
                <c:pt idx="22">
                  <c:v>39.717294900221731</c:v>
                </c:pt>
                <c:pt idx="23">
                  <c:v>39.654346195516297</c:v>
                </c:pt>
                <c:pt idx="24">
                  <c:v>39.647327700081775</c:v>
                </c:pt>
                <c:pt idx="25">
                  <c:v>39.77177074787167</c:v>
                </c:pt>
                <c:pt idx="26">
                  <c:v>39.859651420401839</c:v>
                </c:pt>
                <c:pt idx="27">
                  <c:v>39.828835498126836</c:v>
                </c:pt>
                <c:pt idx="28">
                  <c:v>39.708664182232141</c:v>
                </c:pt>
                <c:pt idx="29">
                  <c:v>39.672895586157786</c:v>
                </c:pt>
                <c:pt idx="30">
                  <c:v>39.257115628232398</c:v>
                </c:pt>
                <c:pt idx="31">
                  <c:v>39.228416843095744</c:v>
                </c:pt>
                <c:pt idx="32">
                  <c:v>39.11587650799023</c:v>
                </c:pt>
                <c:pt idx="33">
                  <c:v>38.928490676060022</c:v>
                </c:pt>
                <c:pt idx="34">
                  <c:v>38.723323125320242</c:v>
                </c:pt>
                <c:pt idx="35">
                  <c:v>38.599978446469414</c:v>
                </c:pt>
                <c:pt idx="36">
                  <c:v>38.567971632565055</c:v>
                </c:pt>
                <c:pt idx="37">
                  <c:v>38.052180128663331</c:v>
                </c:pt>
                <c:pt idx="38">
                  <c:v>37.768362250574008</c:v>
                </c:pt>
                <c:pt idx="39">
                  <c:v>37.689571909457484</c:v>
                </c:pt>
                <c:pt idx="40">
                  <c:v>37.634700181565236</c:v>
                </c:pt>
                <c:pt idx="41">
                  <c:v>37.6996843171124</c:v>
                </c:pt>
                <c:pt idx="42">
                  <c:v>37.881248656523923</c:v>
                </c:pt>
                <c:pt idx="43">
                  <c:v>37.702605785321538</c:v>
                </c:pt>
                <c:pt idx="44">
                  <c:v>37.621418164157355</c:v>
                </c:pt>
                <c:pt idx="45">
                  <c:v>37.501040143599255</c:v>
                </c:pt>
                <c:pt idx="46">
                  <c:v>37.415127486823984</c:v>
                </c:pt>
                <c:pt idx="47">
                  <c:v>37.018673833464618</c:v>
                </c:pt>
                <c:pt idx="48">
                  <c:v>36.703936641043562</c:v>
                </c:pt>
                <c:pt idx="49">
                  <c:v>36.737945983947505</c:v>
                </c:pt>
                <c:pt idx="50">
                  <c:v>36.486486486486484</c:v>
                </c:pt>
                <c:pt idx="51">
                  <c:v>36.402816702385721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C-43F0-BF6F-8A61EBAD38F2}"/>
            </c:ext>
          </c:extLst>
        </c:ser>
        <c:ser>
          <c:idx val="1"/>
          <c:order val="1"/>
          <c:tx>
            <c:strRef>
              <c:f>'Figure 2'!$C$1</c:f>
              <c:strCache>
                <c:ptCount val="1"/>
                <c:pt idx="0">
                  <c:v>Local investors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'Figure 2'!$A$2:$A$53</c:f>
              <c:numCache>
                <c:formatCode>m/d/yyyy</c:formatCode>
                <c:ptCount val="5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'Figure 2'!$C$2:$C$53</c:f>
              <c:numCache>
                <c:formatCode>General</c:formatCode>
                <c:ptCount val="52"/>
                <c:pt idx="0">
                  <c:v>24.80324243002616</c:v>
                </c:pt>
                <c:pt idx="1">
                  <c:v>25.020938946440381</c:v>
                </c:pt>
                <c:pt idx="2">
                  <c:v>25.08230452674897</c:v>
                </c:pt>
                <c:pt idx="3">
                  <c:v>25.08701443795119</c:v>
                </c:pt>
                <c:pt idx="4">
                  <c:v>25.446549250379491</c:v>
                </c:pt>
                <c:pt idx="5">
                  <c:v>27.551207818194122</c:v>
                </c:pt>
                <c:pt idx="6">
                  <c:v>26.63810580270053</c:v>
                </c:pt>
                <c:pt idx="7">
                  <c:v>25.919350748161296</c:v>
                </c:pt>
                <c:pt idx="8">
                  <c:v>25.556062073812374</c:v>
                </c:pt>
                <c:pt idx="9">
                  <c:v>25.016286644951141</c:v>
                </c:pt>
                <c:pt idx="10">
                  <c:v>24.445740956826135</c:v>
                </c:pt>
                <c:pt idx="11">
                  <c:v>24.262170865694259</c:v>
                </c:pt>
                <c:pt idx="12">
                  <c:v>23.424441146905366</c:v>
                </c:pt>
                <c:pt idx="13">
                  <c:v>22.880546470230687</c:v>
                </c:pt>
                <c:pt idx="14">
                  <c:v>22.365668116123683</c:v>
                </c:pt>
                <c:pt idx="15">
                  <c:v>21.884617216902484</c:v>
                </c:pt>
                <c:pt idx="16">
                  <c:v>21.076389561578548</c:v>
                </c:pt>
                <c:pt idx="17">
                  <c:v>18.070078884608328</c:v>
                </c:pt>
                <c:pt idx="18">
                  <c:v>18.447370022516584</c:v>
                </c:pt>
                <c:pt idx="19">
                  <c:v>18.57814633159731</c:v>
                </c:pt>
                <c:pt idx="20">
                  <c:v>18.559762435040831</c:v>
                </c:pt>
                <c:pt idx="21">
                  <c:v>18.546574882812898</c:v>
                </c:pt>
                <c:pt idx="22">
                  <c:v>18.50106758643344</c:v>
                </c:pt>
                <c:pt idx="23">
                  <c:v>18.335902991915994</c:v>
                </c:pt>
                <c:pt idx="24">
                  <c:v>18.18610697586648</c:v>
                </c:pt>
                <c:pt idx="25">
                  <c:v>17.909922964636184</c:v>
                </c:pt>
                <c:pt idx="26">
                  <c:v>17.606871187069594</c:v>
                </c:pt>
                <c:pt idx="27">
                  <c:v>17.454068241469816</c:v>
                </c:pt>
                <c:pt idx="28">
                  <c:v>17.14599639794751</c:v>
                </c:pt>
                <c:pt idx="29">
                  <c:v>16.939827948591315</c:v>
                </c:pt>
                <c:pt idx="30">
                  <c:v>16.778819892379392</c:v>
                </c:pt>
                <c:pt idx="31">
                  <c:v>16.792519407198306</c:v>
                </c:pt>
                <c:pt idx="32">
                  <c:v>16.746851050455721</c:v>
                </c:pt>
                <c:pt idx="33">
                  <c:v>16.706929585510107</c:v>
                </c:pt>
                <c:pt idx="34">
                  <c:v>16.682356025309517</c:v>
                </c:pt>
                <c:pt idx="35">
                  <c:v>16.563888256918087</c:v>
                </c:pt>
                <c:pt idx="36">
                  <c:v>16.649096746370216</c:v>
                </c:pt>
                <c:pt idx="37">
                  <c:v>16.586847748391708</c:v>
                </c:pt>
                <c:pt idx="38">
                  <c:v>16.538452434492392</c:v>
                </c:pt>
                <c:pt idx="39">
                  <c:v>16.609770313187664</c:v>
                </c:pt>
                <c:pt idx="40">
                  <c:v>16.765309250394964</c:v>
                </c:pt>
                <c:pt idx="41">
                  <c:v>16.724045505986062</c:v>
                </c:pt>
                <c:pt idx="42">
                  <c:v>16.628054168955554</c:v>
                </c:pt>
                <c:pt idx="43">
                  <c:v>16.449916327994263</c:v>
                </c:pt>
                <c:pt idx="44">
                  <c:v>16.256677999028653</c:v>
                </c:pt>
                <c:pt idx="45">
                  <c:v>16.196521759804096</c:v>
                </c:pt>
                <c:pt idx="46">
                  <c:v>16.055742842220216</c:v>
                </c:pt>
                <c:pt idx="47">
                  <c:v>16.128770677911124</c:v>
                </c:pt>
                <c:pt idx="48">
                  <c:v>15.917773119030981</c:v>
                </c:pt>
                <c:pt idx="49">
                  <c:v>16.013826234694477</c:v>
                </c:pt>
                <c:pt idx="50">
                  <c:v>15.875718237922962</c:v>
                </c:pt>
                <c:pt idx="51">
                  <c:v>15.686159063611314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C-43F0-BF6F-8A61EBAD38F2}"/>
            </c:ext>
          </c:extLst>
        </c:ser>
        <c:ser>
          <c:idx val="2"/>
          <c:order val="2"/>
          <c:tx>
            <c:strRef>
              <c:f>'Figure 2'!$D$1</c:f>
              <c:strCache>
                <c:ptCount val="1"/>
                <c:pt idx="0">
                  <c:v>First home buyers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2'!$A$2:$A$53</c:f>
              <c:numCache>
                <c:formatCode>m/d/yyyy</c:formatCode>
                <c:ptCount val="5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'Figure 2'!$D$2:$D$53</c:f>
              <c:numCache>
                <c:formatCode>General</c:formatCode>
                <c:ptCount val="52"/>
                <c:pt idx="0">
                  <c:v>34.130842380626255</c:v>
                </c:pt>
                <c:pt idx="1">
                  <c:v>34.213136433766806</c:v>
                </c:pt>
                <c:pt idx="2">
                  <c:v>34.260342213558587</c:v>
                </c:pt>
                <c:pt idx="3">
                  <c:v>34.381445513922309</c:v>
                </c:pt>
                <c:pt idx="4">
                  <c:v>34.432638123557425</c:v>
                </c:pt>
                <c:pt idx="5">
                  <c:v>33.447719210060797</c:v>
                </c:pt>
                <c:pt idx="6">
                  <c:v>34.110469341697588</c:v>
                </c:pt>
                <c:pt idx="7">
                  <c:v>34.680305463972722</c:v>
                </c:pt>
                <c:pt idx="8">
                  <c:v>35.024787737193002</c:v>
                </c:pt>
                <c:pt idx="9">
                  <c:v>35.426521267053765</c:v>
                </c:pt>
                <c:pt idx="10">
                  <c:v>36.040953062069484</c:v>
                </c:pt>
                <c:pt idx="11">
                  <c:v>36.018185262360298</c:v>
                </c:pt>
                <c:pt idx="12">
                  <c:v>36.435785745057679</c:v>
                </c:pt>
                <c:pt idx="13">
                  <c:v>36.6677279612531</c:v>
                </c:pt>
                <c:pt idx="14">
                  <c:v>37.002612879277265</c:v>
                </c:pt>
                <c:pt idx="15">
                  <c:v>37.44080796531847</c:v>
                </c:pt>
                <c:pt idx="16">
                  <c:v>37.950675165158763</c:v>
                </c:pt>
                <c:pt idx="17">
                  <c:v>39.917242503923845</c:v>
                </c:pt>
                <c:pt idx="18">
                  <c:v>39.663671217315454</c:v>
                </c:pt>
                <c:pt idx="19">
                  <c:v>39.682459422561564</c:v>
                </c:pt>
                <c:pt idx="20">
                  <c:v>39.669388765157137</c:v>
                </c:pt>
                <c:pt idx="21">
                  <c:v>39.688043356686023</c:v>
                </c:pt>
                <c:pt idx="22">
                  <c:v>39.721401001888808</c:v>
                </c:pt>
                <c:pt idx="23">
                  <c:v>39.991874322860241</c:v>
                </c:pt>
                <c:pt idx="24">
                  <c:v>40.183045729981338</c:v>
                </c:pt>
                <c:pt idx="25">
                  <c:v>40.358859066838562</c:v>
                </c:pt>
                <c:pt idx="26">
                  <c:v>40.600683189819819</c:v>
                </c:pt>
                <c:pt idx="27">
                  <c:v>40.762052179375011</c:v>
                </c:pt>
                <c:pt idx="28">
                  <c:v>41.227642921060678</c:v>
                </c:pt>
                <c:pt idx="29">
                  <c:v>41.480698772209905</c:v>
                </c:pt>
                <c:pt idx="30">
                  <c:v>42.051067489511055</c:v>
                </c:pt>
                <c:pt idx="31">
                  <c:v>42.087744060221119</c:v>
                </c:pt>
                <c:pt idx="32">
                  <c:v>42.262408432657203</c:v>
                </c:pt>
                <c:pt idx="33">
                  <c:v>42.502171817543527</c:v>
                </c:pt>
                <c:pt idx="34">
                  <c:v>42.790243204918909</c:v>
                </c:pt>
                <c:pt idx="35">
                  <c:v>43.08191539041826</c:v>
                </c:pt>
                <c:pt idx="36">
                  <c:v>43.08304183238296</c:v>
                </c:pt>
                <c:pt idx="37">
                  <c:v>43.706218727662616</c:v>
                </c:pt>
                <c:pt idx="38">
                  <c:v>44.07768598953772</c:v>
                </c:pt>
                <c:pt idx="39">
                  <c:v>44.124608961473037</c:v>
                </c:pt>
                <c:pt idx="40">
                  <c:v>44.004810299700537</c:v>
                </c:pt>
                <c:pt idx="41">
                  <c:v>44.007385788313776</c:v>
                </c:pt>
                <c:pt idx="42">
                  <c:v>43.933459122501134</c:v>
                </c:pt>
                <c:pt idx="43">
                  <c:v>44.322256753526176</c:v>
                </c:pt>
                <c:pt idx="44">
                  <c:v>44.646673142302092</c:v>
                </c:pt>
                <c:pt idx="45">
                  <c:v>44.864068090771845</c:v>
                </c:pt>
                <c:pt idx="46">
                  <c:v>45.09045154551066</c:v>
                </c:pt>
                <c:pt idx="47">
                  <c:v>45.431166303693068</c:v>
                </c:pt>
                <c:pt idx="48">
                  <c:v>45.970184020498486</c:v>
                </c:pt>
                <c:pt idx="49">
                  <c:v>45.833968012185835</c:v>
                </c:pt>
                <c:pt idx="50">
                  <c:v>46.222600553309213</c:v>
                </c:pt>
                <c:pt idx="51">
                  <c:v>46.519158757448011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9C-43F0-BF6F-8A61EBAD38F2}"/>
            </c:ext>
          </c:extLst>
        </c:ser>
        <c:ser>
          <c:idx val="3"/>
          <c:order val="3"/>
          <c:tx>
            <c:strRef>
              <c:f>'Figure 2'!$E$1</c:f>
              <c:strCache>
                <c:ptCount val="1"/>
                <c:pt idx="0">
                  <c:v>Nonresidents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2'!$A$2:$A$53</c:f>
              <c:numCache>
                <c:formatCode>m/d/yyyy</c:formatCode>
                <c:ptCount val="5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'Figure 2'!$E$2:$E$53</c:f>
              <c:numCache>
                <c:formatCode>General</c:formatCode>
                <c:ptCount val="52"/>
                <c:pt idx="0">
                  <c:v>2.8236535719498366</c:v>
                </c:pt>
                <c:pt idx="1">
                  <c:v>2.8421864668283008</c:v>
                </c:pt>
                <c:pt idx="2">
                  <c:v>2.8525016244314489</c:v>
                </c:pt>
                <c:pt idx="3">
                  <c:v>2.8499914059814371</c:v>
                </c:pt>
                <c:pt idx="4">
                  <c:v>2.7749474953733548</c:v>
                </c:pt>
                <c:pt idx="5">
                  <c:v>2.9530889019922473</c:v>
                </c:pt>
                <c:pt idx="6">
                  <c:v>2.8439735301992886</c:v>
                </c:pt>
                <c:pt idx="7">
                  <c:v>2.7944505499666548</c:v>
                </c:pt>
                <c:pt idx="8">
                  <c:v>2.7788857864645657</c:v>
                </c:pt>
                <c:pt idx="9">
                  <c:v>2.7389888117830337</c:v>
                </c:pt>
                <c:pt idx="10">
                  <c:v>2.6339067263898821</c:v>
                </c:pt>
                <c:pt idx="11">
                  <c:v>2.6491759802992991</c:v>
                </c:pt>
                <c:pt idx="12">
                  <c:v>2.6030347996745009</c:v>
                </c:pt>
                <c:pt idx="13">
                  <c:v>2.5586847665634318</c:v>
                </c:pt>
                <c:pt idx="14">
                  <c:v>2.4798249081635606</c:v>
                </c:pt>
                <c:pt idx="15">
                  <c:v>2.3972178552713066</c:v>
                </c:pt>
                <c:pt idx="16">
                  <c:v>2.3654997384582597</c:v>
                </c:pt>
                <c:pt idx="17">
                  <c:v>2.0607839540145538</c:v>
                </c:pt>
                <c:pt idx="18">
                  <c:v>2.0883623749923927</c:v>
                </c:pt>
                <c:pt idx="19">
                  <c:v>2.0751377863174394</c:v>
                </c:pt>
                <c:pt idx="20">
                  <c:v>2.0707745607522887</c:v>
                </c:pt>
                <c:pt idx="21">
                  <c:v>2.0458173609769488</c:v>
                </c:pt>
                <c:pt idx="22">
                  <c:v>2.0602365114560239</c:v>
                </c:pt>
                <c:pt idx="23">
                  <c:v>2.0178764897074757</c:v>
                </c:pt>
                <c:pt idx="24">
                  <c:v>1.9835195940704087</c:v>
                </c:pt>
                <c:pt idx="25">
                  <c:v>1.9594472206535751</c:v>
                </c:pt>
                <c:pt idx="26">
                  <c:v>1.9327942027087492</c:v>
                </c:pt>
                <c:pt idx="27">
                  <c:v>1.9550440810283329</c:v>
                </c:pt>
                <c:pt idx="28">
                  <c:v>1.9176964987596707</c:v>
                </c:pt>
                <c:pt idx="29">
                  <c:v>1.9065776930409915</c:v>
                </c:pt>
                <c:pt idx="30">
                  <c:v>1.9129969898771544</c:v>
                </c:pt>
                <c:pt idx="31">
                  <c:v>1.8913196894848272</c:v>
                </c:pt>
                <c:pt idx="32">
                  <c:v>1.8748640088968402</c:v>
                </c:pt>
                <c:pt idx="33">
                  <c:v>1.8624079208863398</c:v>
                </c:pt>
                <c:pt idx="34">
                  <c:v>1.8040776444513291</c:v>
                </c:pt>
                <c:pt idx="35">
                  <c:v>1.7542179061942453</c:v>
                </c:pt>
                <c:pt idx="36">
                  <c:v>1.6998897886817768</c:v>
                </c:pt>
                <c:pt idx="37">
                  <c:v>1.6547533952823446</c:v>
                </c:pt>
                <c:pt idx="38">
                  <c:v>1.615499325395886</c:v>
                </c:pt>
                <c:pt idx="39">
                  <c:v>1.5760488158818142</c:v>
                </c:pt>
                <c:pt idx="40">
                  <c:v>1.5951802683392677</c:v>
                </c:pt>
                <c:pt idx="41">
                  <c:v>1.5688843885877657</c:v>
                </c:pt>
                <c:pt idx="42">
                  <c:v>1.5572380520193938</c:v>
                </c:pt>
                <c:pt idx="43">
                  <c:v>1.5252211331580205</c:v>
                </c:pt>
                <c:pt idx="44">
                  <c:v>1.4752306945118989</c:v>
                </c:pt>
                <c:pt idx="45">
                  <c:v>1.4383700058248041</c:v>
                </c:pt>
                <c:pt idx="46">
                  <c:v>1.4386781254451355</c:v>
                </c:pt>
                <c:pt idx="47">
                  <c:v>1.4213891849311895</c:v>
                </c:pt>
                <c:pt idx="48">
                  <c:v>1.408106219426974</c:v>
                </c:pt>
                <c:pt idx="49">
                  <c:v>1.4142597691721834</c:v>
                </c:pt>
                <c:pt idx="50">
                  <c:v>1.4151947222813366</c:v>
                </c:pt>
                <c:pt idx="51">
                  <c:v>1.3918654765549563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9C-43F0-BF6F-8A61EBAD3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222272"/>
        <c:axId val="1"/>
      </c:lineChart>
      <c:dateAx>
        <c:axId val="83322227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"/>
        <c:crosses val="autoZero"/>
        <c:auto val="1"/>
        <c:lblOffset val="100"/>
        <c:baseTimeUnit val="months"/>
        <c:majorUnit val="4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83322227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6033035652134747"/>
          <c:y val="0.83879090501713893"/>
          <c:w val="0.69807428517613146"/>
          <c:h val="6.5163794658705351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114299</xdr:rowOff>
    </xdr:from>
    <xdr:to>
      <xdr:col>12</xdr:col>
      <xdr:colOff>533400</xdr:colOff>
      <xdr:row>25</xdr:row>
      <xdr:rowOff>133350</xdr:rowOff>
    </xdr:to>
    <xdr:grpSp>
      <xdr:nvGrpSpPr>
        <xdr:cNvPr id="2" name="Group 3"/>
        <xdr:cNvGrpSpPr/>
      </xdr:nvGrpSpPr>
      <xdr:grpSpPr>
        <a:xfrm>
          <a:off x="6619875" y="857249"/>
          <a:ext cx="4191000" cy="4000501"/>
          <a:chOff x="6629400" y="857249"/>
          <a:chExt cx="4363200" cy="4572000"/>
        </a:xfrm>
      </xdr:grpSpPr>
      <xdr:graphicFrame macro="">
        <xdr:nvGraphicFramePr>
          <xdr:cNvPr id="3" name="תרשים 3"/>
          <xdr:cNvGraphicFramePr>
            <a:graphicFrameLocks/>
          </xdr:cNvGraphicFramePr>
        </xdr:nvGraphicFramePr>
        <xdr:xfrm>
          <a:off x="6629400" y="1133474"/>
          <a:ext cx="4362450" cy="4295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6629400" y="857249"/>
            <a:ext cx="4363200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en-US" sz="1000" u="sng">
                <a:latin typeface="Arial" panose="020B0604020202020204" pitchFamily="34" charset="0"/>
                <a:cs typeface="Arial" panose="020B0604020202020204" pitchFamily="34" charset="0"/>
              </a:rPr>
              <a:t>First home buyers account</a:t>
            </a:r>
            <a:r>
              <a:rPr lang="en-US" sz="1000" u="sng" baseline="0">
                <a:latin typeface="Arial" panose="020B0604020202020204" pitchFamily="34" charset="0"/>
                <a:cs typeface="Arial" panose="020B0604020202020204" pitchFamily="34" charset="0"/>
              </a:rPr>
              <a:t> for most home purchase transactions.</a:t>
            </a:r>
            <a:endParaRPr lang="he-IL" sz="1000" u="sng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0.1663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4362450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2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Distribution of total home purchases in the past 12 months by Group of Purchasers, 2015 to April 2019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he-IL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0.93644</cdr:y>
    </cdr:from>
    <cdr:to>
      <cdr:x>0.99782</cdr:x>
      <cdr:y>0.98965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4022725"/>
          <a:ext cx="43529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Israel Tax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Authority.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tgage%20analysis%20grap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</sheetNames>
    <sheetDataSet>
      <sheetData sheetId="0"/>
      <sheetData sheetId="1">
        <row r="1">
          <cell r="B1" t="str">
            <v>Housing upgraders</v>
          </cell>
          <cell r="C1" t="str">
            <v>Local investors</v>
          </cell>
          <cell r="D1" t="str">
            <v>First home buyers</v>
          </cell>
          <cell r="E1" t="str">
            <v>Nonresidents</v>
          </cell>
        </row>
        <row r="2">
          <cell r="A2">
            <v>42035</v>
          </cell>
          <cell r="B2">
            <v>38.242261617397752</v>
          </cell>
          <cell r="C2">
            <v>24.80324243002616</v>
          </cell>
          <cell r="D2">
            <v>34.130842380626255</v>
          </cell>
          <cell r="E2">
            <v>2.8236535719498366</v>
          </cell>
        </row>
        <row r="3">
          <cell r="A3">
            <v>42063</v>
          </cell>
          <cell r="B3">
            <v>37.923738152964518</v>
          </cell>
          <cell r="C3">
            <v>25.020938946440381</v>
          </cell>
          <cell r="D3">
            <v>34.213136433766806</v>
          </cell>
          <cell r="E3">
            <v>2.8421864668283008</v>
          </cell>
        </row>
        <row r="4">
          <cell r="A4">
            <v>42094</v>
          </cell>
          <cell r="B4">
            <v>37.804851635260995</v>
          </cell>
          <cell r="C4">
            <v>25.08230452674897</v>
          </cell>
          <cell r="D4">
            <v>34.260342213558587</v>
          </cell>
          <cell r="E4">
            <v>2.8525016244314489</v>
          </cell>
        </row>
        <row r="5">
          <cell r="A5">
            <v>42124</v>
          </cell>
          <cell r="B5">
            <v>37.681548642145067</v>
          </cell>
          <cell r="C5">
            <v>25.08701443795119</v>
          </cell>
          <cell r="D5">
            <v>34.381445513922309</v>
          </cell>
          <cell r="E5">
            <v>2.8499914059814371</v>
          </cell>
        </row>
        <row r="6">
          <cell r="A6">
            <v>42155</v>
          </cell>
          <cell r="B6">
            <v>37.345865130689731</v>
          </cell>
          <cell r="C6">
            <v>25.446549250379491</v>
          </cell>
          <cell r="D6">
            <v>34.432638123557425</v>
          </cell>
          <cell r="E6">
            <v>2.7749474953733548</v>
          </cell>
        </row>
        <row r="7">
          <cell r="A7">
            <v>42185</v>
          </cell>
          <cell r="B7">
            <v>36.047984069752829</v>
          </cell>
          <cell r="C7">
            <v>27.551207818194122</v>
          </cell>
          <cell r="D7">
            <v>33.447719210060797</v>
          </cell>
          <cell r="E7">
            <v>2.9530889019922473</v>
          </cell>
        </row>
        <row r="8">
          <cell r="A8">
            <v>42216</v>
          </cell>
          <cell r="B8">
            <v>36.407451325402597</v>
          </cell>
          <cell r="C8">
            <v>26.63810580270053</v>
          </cell>
          <cell r="D8">
            <v>34.110469341697588</v>
          </cell>
          <cell r="E8">
            <v>2.8439735301992886</v>
          </cell>
        </row>
        <row r="9">
          <cell r="A9">
            <v>42247</v>
          </cell>
          <cell r="B9">
            <v>36.605893237899323</v>
          </cell>
          <cell r="C9">
            <v>25.919350748161296</v>
          </cell>
          <cell r="D9">
            <v>34.680305463972722</v>
          </cell>
          <cell r="E9">
            <v>2.7944505499666548</v>
          </cell>
        </row>
        <row r="10">
          <cell r="A10">
            <v>42277</v>
          </cell>
          <cell r="B10">
            <v>36.640264402530057</v>
          </cell>
          <cell r="C10">
            <v>25.556062073812374</v>
          </cell>
          <cell r="D10">
            <v>35.024787737193002</v>
          </cell>
          <cell r="E10">
            <v>2.7788857864645657</v>
          </cell>
        </row>
        <row r="11">
          <cell r="A11">
            <v>42308</v>
          </cell>
          <cell r="B11">
            <v>36.81820327621206</v>
          </cell>
          <cell r="C11">
            <v>25.016286644951141</v>
          </cell>
          <cell r="D11">
            <v>35.426521267053765</v>
          </cell>
          <cell r="E11">
            <v>2.7389888117830337</v>
          </cell>
        </row>
        <row r="12">
          <cell r="A12">
            <v>42338</v>
          </cell>
          <cell r="B12">
            <v>36.879399254714492</v>
          </cell>
          <cell r="C12">
            <v>24.445740956826135</v>
          </cell>
          <cell r="D12">
            <v>36.040953062069484</v>
          </cell>
          <cell r="E12">
            <v>2.6339067263898821</v>
          </cell>
        </row>
        <row r="13">
          <cell r="A13">
            <v>42369</v>
          </cell>
          <cell r="B13">
            <v>37.070467891646146</v>
          </cell>
          <cell r="C13">
            <v>24.262170865694259</v>
          </cell>
          <cell r="D13">
            <v>36.018185262360298</v>
          </cell>
          <cell r="E13">
            <v>2.6491759802992991</v>
          </cell>
        </row>
        <row r="14">
          <cell r="A14">
            <v>42400</v>
          </cell>
          <cell r="B14">
            <v>37.536738308362452</v>
          </cell>
          <cell r="C14">
            <v>23.424441146905366</v>
          </cell>
          <cell r="D14">
            <v>36.435785745057679</v>
          </cell>
          <cell r="E14">
            <v>2.6030347996745009</v>
          </cell>
        </row>
        <row r="15">
          <cell r="A15">
            <v>42429</v>
          </cell>
          <cell r="B15">
            <v>37.893040801952779</v>
          </cell>
          <cell r="C15">
            <v>22.880546470230687</v>
          </cell>
          <cell r="D15">
            <v>36.6677279612531</v>
          </cell>
          <cell r="E15">
            <v>2.5586847665634318</v>
          </cell>
        </row>
        <row r="16">
          <cell r="A16">
            <v>42460</v>
          </cell>
          <cell r="B16">
            <v>38.151894096435491</v>
          </cell>
          <cell r="C16">
            <v>22.365668116123683</v>
          </cell>
          <cell r="D16">
            <v>37.002612879277265</v>
          </cell>
          <cell r="E16">
            <v>2.4798249081635606</v>
          </cell>
        </row>
        <row r="17">
          <cell r="A17">
            <v>42490</v>
          </cell>
          <cell r="B17">
            <v>38.277356962507739</v>
          </cell>
          <cell r="C17">
            <v>21.884617216902484</v>
          </cell>
          <cell r="D17">
            <v>37.44080796531847</v>
          </cell>
          <cell r="E17">
            <v>2.3972178552713066</v>
          </cell>
        </row>
        <row r="18">
          <cell r="A18">
            <v>42521</v>
          </cell>
          <cell r="B18">
            <v>38.607435534804424</v>
          </cell>
          <cell r="C18">
            <v>21.076389561578548</v>
          </cell>
          <cell r="D18">
            <v>37.950675165158763</v>
          </cell>
          <cell r="E18">
            <v>2.3654997384582597</v>
          </cell>
        </row>
        <row r="19">
          <cell r="A19">
            <v>42551</v>
          </cell>
          <cell r="B19">
            <v>39.951894657453266</v>
          </cell>
          <cell r="C19">
            <v>18.070078884608328</v>
          </cell>
          <cell r="D19">
            <v>39.917242503923845</v>
          </cell>
          <cell r="E19">
            <v>2.0607839540145538</v>
          </cell>
        </row>
        <row r="20">
          <cell r="A20">
            <v>42582</v>
          </cell>
          <cell r="B20">
            <v>39.800596385175567</v>
          </cell>
          <cell r="C20">
            <v>18.447370022516584</v>
          </cell>
          <cell r="D20">
            <v>39.663671217315454</v>
          </cell>
          <cell r="E20">
            <v>2.0883623749923927</v>
          </cell>
        </row>
        <row r="21">
          <cell r="A21">
            <v>42613</v>
          </cell>
          <cell r="B21">
            <v>39.664256459523692</v>
          </cell>
          <cell r="C21">
            <v>18.57814633159731</v>
          </cell>
          <cell r="D21">
            <v>39.682459422561564</v>
          </cell>
          <cell r="E21">
            <v>2.0751377863174394</v>
          </cell>
        </row>
        <row r="22">
          <cell r="A22">
            <v>42643</v>
          </cell>
          <cell r="B22">
            <v>39.700074239049741</v>
          </cell>
          <cell r="C22">
            <v>18.559762435040831</v>
          </cell>
          <cell r="D22">
            <v>39.669388765157137</v>
          </cell>
          <cell r="E22">
            <v>2.0707745607522887</v>
          </cell>
        </row>
        <row r="23">
          <cell r="A23">
            <v>42674</v>
          </cell>
          <cell r="B23">
            <v>39.719564399524131</v>
          </cell>
          <cell r="C23">
            <v>18.546574882812898</v>
          </cell>
          <cell r="D23">
            <v>39.688043356686023</v>
          </cell>
          <cell r="E23">
            <v>2.0458173609769488</v>
          </cell>
        </row>
        <row r="24">
          <cell r="A24">
            <v>42704</v>
          </cell>
          <cell r="B24">
            <v>39.717294900221731</v>
          </cell>
          <cell r="C24">
            <v>18.50106758643344</v>
          </cell>
          <cell r="D24">
            <v>39.721401001888808</v>
          </cell>
          <cell r="E24">
            <v>2.0602365114560239</v>
          </cell>
        </row>
        <row r="25">
          <cell r="A25">
            <v>42735</v>
          </cell>
          <cell r="B25">
            <v>39.654346195516297</v>
          </cell>
          <cell r="C25">
            <v>18.335902991915994</v>
          </cell>
          <cell r="D25">
            <v>39.991874322860241</v>
          </cell>
          <cell r="E25">
            <v>2.0178764897074757</v>
          </cell>
        </row>
        <row r="26">
          <cell r="A26">
            <v>42766</v>
          </cell>
          <cell r="B26">
            <v>39.647327700081775</v>
          </cell>
          <cell r="C26">
            <v>18.18610697586648</v>
          </cell>
          <cell r="D26">
            <v>40.183045729981338</v>
          </cell>
          <cell r="E26">
            <v>1.9835195940704087</v>
          </cell>
        </row>
        <row r="27">
          <cell r="A27">
            <v>42794</v>
          </cell>
          <cell r="B27">
            <v>39.77177074787167</v>
          </cell>
          <cell r="C27">
            <v>17.909922964636184</v>
          </cell>
          <cell r="D27">
            <v>40.358859066838562</v>
          </cell>
          <cell r="E27">
            <v>1.9594472206535751</v>
          </cell>
        </row>
        <row r="28">
          <cell r="A28">
            <v>42825</v>
          </cell>
          <cell r="B28">
            <v>39.859651420401839</v>
          </cell>
          <cell r="C28">
            <v>17.606871187069594</v>
          </cell>
          <cell r="D28">
            <v>40.600683189819819</v>
          </cell>
          <cell r="E28">
            <v>1.9327942027087492</v>
          </cell>
        </row>
        <row r="29">
          <cell r="A29">
            <v>42855</v>
          </cell>
          <cell r="B29">
            <v>39.828835498126836</v>
          </cell>
          <cell r="C29">
            <v>17.454068241469816</v>
          </cell>
          <cell r="D29">
            <v>40.762052179375011</v>
          </cell>
          <cell r="E29">
            <v>1.9550440810283329</v>
          </cell>
        </row>
        <row r="30">
          <cell r="A30">
            <v>42886</v>
          </cell>
          <cell r="B30">
            <v>39.708664182232141</v>
          </cell>
          <cell r="C30">
            <v>17.14599639794751</v>
          </cell>
          <cell r="D30">
            <v>41.227642921060678</v>
          </cell>
          <cell r="E30">
            <v>1.9176964987596707</v>
          </cell>
        </row>
        <row r="31">
          <cell r="A31">
            <v>42916</v>
          </cell>
          <cell r="B31">
            <v>39.672895586157786</v>
          </cell>
          <cell r="C31">
            <v>16.939827948591315</v>
          </cell>
          <cell r="D31">
            <v>41.480698772209905</v>
          </cell>
          <cell r="E31">
            <v>1.9065776930409915</v>
          </cell>
        </row>
        <row r="32">
          <cell r="A32">
            <v>42947</v>
          </cell>
          <cell r="B32">
            <v>39.257115628232398</v>
          </cell>
          <cell r="C32">
            <v>16.778819892379392</v>
          </cell>
          <cell r="D32">
            <v>42.051067489511055</v>
          </cell>
          <cell r="E32">
            <v>1.9129969898771544</v>
          </cell>
        </row>
        <row r="33">
          <cell r="A33">
            <v>42978</v>
          </cell>
          <cell r="B33">
            <v>39.228416843095744</v>
          </cell>
          <cell r="C33">
            <v>16.792519407198306</v>
          </cell>
          <cell r="D33">
            <v>42.087744060221119</v>
          </cell>
          <cell r="E33">
            <v>1.8913196894848272</v>
          </cell>
        </row>
        <row r="34">
          <cell r="A34">
            <v>43008</v>
          </cell>
          <cell r="B34">
            <v>39.11587650799023</v>
          </cell>
          <cell r="C34">
            <v>16.746851050455721</v>
          </cell>
          <cell r="D34">
            <v>42.262408432657203</v>
          </cell>
          <cell r="E34">
            <v>1.8748640088968402</v>
          </cell>
        </row>
        <row r="35">
          <cell r="A35">
            <v>43039</v>
          </cell>
          <cell r="B35">
            <v>38.928490676060022</v>
          </cell>
          <cell r="C35">
            <v>16.706929585510107</v>
          </cell>
          <cell r="D35">
            <v>42.502171817543527</v>
          </cell>
          <cell r="E35">
            <v>1.8624079208863398</v>
          </cell>
        </row>
        <row r="36">
          <cell r="A36">
            <v>43069</v>
          </cell>
          <cell r="B36">
            <v>38.723323125320242</v>
          </cell>
          <cell r="C36">
            <v>16.682356025309517</v>
          </cell>
          <cell r="D36">
            <v>42.790243204918909</v>
          </cell>
          <cell r="E36">
            <v>1.8040776444513291</v>
          </cell>
        </row>
        <row r="37">
          <cell r="A37">
            <v>43100</v>
          </cell>
          <cell r="B37">
            <v>38.599978446469414</v>
          </cell>
          <cell r="C37">
            <v>16.563888256918087</v>
          </cell>
          <cell r="D37">
            <v>43.08191539041826</v>
          </cell>
          <cell r="E37">
            <v>1.7542179061942453</v>
          </cell>
        </row>
        <row r="38">
          <cell r="A38">
            <v>43131</v>
          </cell>
          <cell r="B38">
            <v>38.567971632565055</v>
          </cell>
          <cell r="C38">
            <v>16.649096746370216</v>
          </cell>
          <cell r="D38">
            <v>43.08304183238296</v>
          </cell>
          <cell r="E38">
            <v>1.6998897886817768</v>
          </cell>
        </row>
        <row r="39">
          <cell r="A39">
            <v>43159</v>
          </cell>
          <cell r="B39">
            <v>38.052180128663331</v>
          </cell>
          <cell r="C39">
            <v>16.586847748391708</v>
          </cell>
          <cell r="D39">
            <v>43.706218727662616</v>
          </cell>
          <cell r="E39">
            <v>1.6547533952823446</v>
          </cell>
        </row>
        <row r="40">
          <cell r="A40">
            <v>43190</v>
          </cell>
          <cell r="B40">
            <v>37.768362250574008</v>
          </cell>
          <cell r="C40">
            <v>16.538452434492392</v>
          </cell>
          <cell r="D40">
            <v>44.07768598953772</v>
          </cell>
          <cell r="E40">
            <v>1.615499325395886</v>
          </cell>
        </row>
        <row r="41">
          <cell r="A41">
            <v>43220</v>
          </cell>
          <cell r="B41">
            <v>37.689571909457484</v>
          </cell>
          <cell r="C41">
            <v>16.609770313187664</v>
          </cell>
          <cell r="D41">
            <v>44.124608961473037</v>
          </cell>
          <cell r="E41">
            <v>1.5760488158818142</v>
          </cell>
        </row>
        <row r="42">
          <cell r="A42">
            <v>43251</v>
          </cell>
          <cell r="B42">
            <v>37.634700181565236</v>
          </cell>
          <cell r="C42">
            <v>16.765309250394964</v>
          </cell>
          <cell r="D42">
            <v>44.004810299700537</v>
          </cell>
          <cell r="E42">
            <v>1.5951802683392677</v>
          </cell>
        </row>
        <row r="43">
          <cell r="A43">
            <v>43281</v>
          </cell>
          <cell r="B43">
            <v>37.6996843171124</v>
          </cell>
          <cell r="C43">
            <v>16.724045505986062</v>
          </cell>
          <cell r="D43">
            <v>44.007385788313776</v>
          </cell>
          <cell r="E43">
            <v>1.5688843885877657</v>
          </cell>
        </row>
        <row r="44">
          <cell r="A44">
            <v>43312</v>
          </cell>
          <cell r="B44">
            <v>37.881248656523923</v>
          </cell>
          <cell r="C44">
            <v>16.628054168955554</v>
          </cell>
          <cell r="D44">
            <v>43.933459122501134</v>
          </cell>
          <cell r="E44">
            <v>1.5572380520193938</v>
          </cell>
        </row>
        <row r="45">
          <cell r="A45">
            <v>43343</v>
          </cell>
          <cell r="B45">
            <v>37.702605785321538</v>
          </cell>
          <cell r="C45">
            <v>16.449916327994263</v>
          </cell>
          <cell r="D45">
            <v>44.322256753526176</v>
          </cell>
          <cell r="E45">
            <v>1.5252211331580205</v>
          </cell>
        </row>
        <row r="46">
          <cell r="A46">
            <v>43373</v>
          </cell>
          <cell r="B46">
            <v>37.621418164157355</v>
          </cell>
          <cell r="C46">
            <v>16.256677999028653</v>
          </cell>
          <cell r="D46">
            <v>44.646673142302092</v>
          </cell>
          <cell r="E46">
            <v>1.4752306945118989</v>
          </cell>
        </row>
        <row r="47">
          <cell r="A47">
            <v>43404</v>
          </cell>
          <cell r="B47">
            <v>37.501040143599255</v>
          </cell>
          <cell r="C47">
            <v>16.196521759804096</v>
          </cell>
          <cell r="D47">
            <v>44.864068090771845</v>
          </cell>
          <cell r="E47">
            <v>1.4383700058248041</v>
          </cell>
        </row>
        <row r="48">
          <cell r="A48">
            <v>43434</v>
          </cell>
          <cell r="B48">
            <v>37.415127486823984</v>
          </cell>
          <cell r="C48">
            <v>16.055742842220216</v>
          </cell>
          <cell r="D48">
            <v>45.09045154551066</v>
          </cell>
          <cell r="E48">
            <v>1.4386781254451355</v>
          </cell>
        </row>
        <row r="49">
          <cell r="A49">
            <v>43465</v>
          </cell>
          <cell r="B49">
            <v>37.018673833464618</v>
          </cell>
          <cell r="C49">
            <v>16.128770677911124</v>
          </cell>
          <cell r="D49">
            <v>45.431166303693068</v>
          </cell>
          <cell r="E49">
            <v>1.4213891849311895</v>
          </cell>
        </row>
        <row r="50">
          <cell r="A50">
            <v>43496</v>
          </cell>
          <cell r="B50">
            <v>36.703936641043562</v>
          </cell>
          <cell r="C50">
            <v>15.917773119030981</v>
          </cell>
          <cell r="D50">
            <v>45.970184020498486</v>
          </cell>
          <cell r="E50">
            <v>1.408106219426974</v>
          </cell>
        </row>
        <row r="51">
          <cell r="A51">
            <v>43524</v>
          </cell>
          <cell r="B51">
            <v>36.737945983947505</v>
          </cell>
          <cell r="C51">
            <v>16.013826234694477</v>
          </cell>
          <cell r="D51">
            <v>45.833968012185835</v>
          </cell>
          <cell r="E51">
            <v>1.4142597691721834</v>
          </cell>
        </row>
        <row r="52">
          <cell r="A52">
            <v>43555</v>
          </cell>
          <cell r="B52">
            <v>36.486486486486484</v>
          </cell>
          <cell r="C52">
            <v>15.875718237922962</v>
          </cell>
          <cell r="D52">
            <v>46.222600553309213</v>
          </cell>
          <cell r="E52">
            <v>1.4151947222813366</v>
          </cell>
        </row>
        <row r="53">
          <cell r="A53">
            <v>43585</v>
          </cell>
          <cell r="B53">
            <v>36.402816702385721</v>
          </cell>
          <cell r="C53">
            <v>15.686159063611314</v>
          </cell>
          <cell r="D53">
            <v>46.519158757448011</v>
          </cell>
          <cell r="E53">
            <v>1.3918654765549563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D1" zoomScaleNormal="100" workbookViewId="0">
      <selection activeCell="L34" sqref="L34"/>
    </sheetView>
  </sheetViews>
  <sheetFormatPr defaultColWidth="8" defaultRowHeight="12.75" x14ac:dyDescent="0.2"/>
  <cols>
    <col min="1" max="1" width="8.875" style="6" bestFit="1" customWidth="1"/>
    <col min="2" max="2" width="27.625" style="6" bestFit="1" customWidth="1"/>
    <col min="3" max="3" width="14.375" style="6" bestFit="1" customWidth="1"/>
    <col min="4" max="4" width="16.125" style="6" bestFit="1" customWidth="1"/>
    <col min="5" max="5" width="11.875" style="6" bestFit="1" customWidth="1"/>
    <col min="6" max="242" width="8" style="6"/>
    <col min="243" max="243" width="8.875" style="6" bestFit="1" customWidth="1"/>
    <col min="244" max="244" width="27.625" style="6" bestFit="1" customWidth="1"/>
    <col min="245" max="245" width="23.375" style="6" bestFit="1" customWidth="1"/>
    <col min="246" max="246" width="16.125" style="6" bestFit="1" customWidth="1"/>
    <col min="247" max="247" width="8.875" style="6" bestFit="1" customWidth="1"/>
    <col min="248" max="249" width="8" style="6"/>
    <col min="250" max="250" width="27.625" style="6" bestFit="1" customWidth="1"/>
    <col min="251" max="251" width="14.375" style="6" bestFit="1" customWidth="1"/>
    <col min="252" max="252" width="16.125" style="6" bestFit="1" customWidth="1"/>
    <col min="253" max="253" width="12" style="6" bestFit="1" customWidth="1"/>
    <col min="254" max="256" width="8" style="6"/>
    <col min="257" max="257" width="8.875" style="6" bestFit="1" customWidth="1"/>
    <col min="258" max="258" width="8" style="6"/>
    <col min="259" max="259" width="17.875" style="6" customWidth="1"/>
    <col min="260" max="498" width="8" style="6"/>
    <col min="499" max="499" width="8.875" style="6" bestFit="1" customWidth="1"/>
    <col min="500" max="500" width="27.625" style="6" bestFit="1" customWidth="1"/>
    <col min="501" max="501" width="23.375" style="6" bestFit="1" customWidth="1"/>
    <col min="502" max="502" width="16.125" style="6" bestFit="1" customWidth="1"/>
    <col min="503" max="503" width="8.875" style="6" bestFit="1" customWidth="1"/>
    <col min="504" max="505" width="8" style="6"/>
    <col min="506" max="506" width="27.625" style="6" bestFit="1" customWidth="1"/>
    <col min="507" max="507" width="14.375" style="6" bestFit="1" customWidth="1"/>
    <col min="508" max="508" width="16.125" style="6" bestFit="1" customWidth="1"/>
    <col min="509" max="509" width="12" style="6" bestFit="1" customWidth="1"/>
    <col min="510" max="512" width="8" style="6"/>
    <col min="513" max="513" width="8.875" style="6" bestFit="1" customWidth="1"/>
    <col min="514" max="514" width="8" style="6"/>
    <col min="515" max="515" width="17.875" style="6" customWidth="1"/>
    <col min="516" max="754" width="8" style="6"/>
    <col min="755" max="755" width="8.875" style="6" bestFit="1" customWidth="1"/>
    <col min="756" max="756" width="27.625" style="6" bestFit="1" customWidth="1"/>
    <col min="757" max="757" width="23.375" style="6" bestFit="1" customWidth="1"/>
    <col min="758" max="758" width="16.125" style="6" bestFit="1" customWidth="1"/>
    <col min="759" max="759" width="8.875" style="6" bestFit="1" customWidth="1"/>
    <col min="760" max="761" width="8" style="6"/>
    <col min="762" max="762" width="27.625" style="6" bestFit="1" customWidth="1"/>
    <col min="763" max="763" width="14.375" style="6" bestFit="1" customWidth="1"/>
    <col min="764" max="764" width="16.125" style="6" bestFit="1" customWidth="1"/>
    <col min="765" max="765" width="12" style="6" bestFit="1" customWidth="1"/>
    <col min="766" max="768" width="8" style="6"/>
    <col min="769" max="769" width="8.875" style="6" bestFit="1" customWidth="1"/>
    <col min="770" max="770" width="8" style="6"/>
    <col min="771" max="771" width="17.875" style="6" customWidth="1"/>
    <col min="772" max="1010" width="8" style="6"/>
    <col min="1011" max="1011" width="8.875" style="6" bestFit="1" customWidth="1"/>
    <col min="1012" max="1012" width="27.625" style="6" bestFit="1" customWidth="1"/>
    <col min="1013" max="1013" width="23.375" style="6" bestFit="1" customWidth="1"/>
    <col min="1014" max="1014" width="16.125" style="6" bestFit="1" customWidth="1"/>
    <col min="1015" max="1015" width="8.875" style="6" bestFit="1" customWidth="1"/>
    <col min="1016" max="1017" width="8" style="6"/>
    <col min="1018" max="1018" width="27.625" style="6" bestFit="1" customWidth="1"/>
    <col min="1019" max="1019" width="14.375" style="6" bestFit="1" customWidth="1"/>
    <col min="1020" max="1020" width="16.125" style="6" bestFit="1" customWidth="1"/>
    <col min="1021" max="1021" width="12" style="6" bestFit="1" customWidth="1"/>
    <col min="1022" max="1024" width="8" style="6"/>
    <col min="1025" max="1025" width="8.875" style="6" bestFit="1" customWidth="1"/>
    <col min="1026" max="1026" width="8" style="6"/>
    <col min="1027" max="1027" width="17.875" style="6" customWidth="1"/>
    <col min="1028" max="1266" width="8" style="6"/>
    <col min="1267" max="1267" width="8.875" style="6" bestFit="1" customWidth="1"/>
    <col min="1268" max="1268" width="27.625" style="6" bestFit="1" customWidth="1"/>
    <col min="1269" max="1269" width="23.375" style="6" bestFit="1" customWidth="1"/>
    <col min="1270" max="1270" width="16.125" style="6" bestFit="1" customWidth="1"/>
    <col min="1271" max="1271" width="8.875" style="6" bestFit="1" customWidth="1"/>
    <col min="1272" max="1273" width="8" style="6"/>
    <col min="1274" max="1274" width="27.625" style="6" bestFit="1" customWidth="1"/>
    <col min="1275" max="1275" width="14.375" style="6" bestFit="1" customWidth="1"/>
    <col min="1276" max="1276" width="16.125" style="6" bestFit="1" customWidth="1"/>
    <col min="1277" max="1277" width="12" style="6" bestFit="1" customWidth="1"/>
    <col min="1278" max="1280" width="8" style="6"/>
    <col min="1281" max="1281" width="8.875" style="6" bestFit="1" customWidth="1"/>
    <col min="1282" max="1282" width="8" style="6"/>
    <col min="1283" max="1283" width="17.875" style="6" customWidth="1"/>
    <col min="1284" max="1522" width="8" style="6"/>
    <col min="1523" max="1523" width="8.875" style="6" bestFit="1" customWidth="1"/>
    <col min="1524" max="1524" width="27.625" style="6" bestFit="1" customWidth="1"/>
    <col min="1525" max="1525" width="23.375" style="6" bestFit="1" customWidth="1"/>
    <col min="1526" max="1526" width="16.125" style="6" bestFit="1" customWidth="1"/>
    <col min="1527" max="1527" width="8.875" style="6" bestFit="1" customWidth="1"/>
    <col min="1528" max="1529" width="8" style="6"/>
    <col min="1530" max="1530" width="27.625" style="6" bestFit="1" customWidth="1"/>
    <col min="1531" max="1531" width="14.375" style="6" bestFit="1" customWidth="1"/>
    <col min="1532" max="1532" width="16.125" style="6" bestFit="1" customWidth="1"/>
    <col min="1533" max="1533" width="12" style="6" bestFit="1" customWidth="1"/>
    <col min="1534" max="1536" width="8" style="6"/>
    <col min="1537" max="1537" width="8.875" style="6" bestFit="1" customWidth="1"/>
    <col min="1538" max="1538" width="8" style="6"/>
    <col min="1539" max="1539" width="17.875" style="6" customWidth="1"/>
    <col min="1540" max="1778" width="8" style="6"/>
    <col min="1779" max="1779" width="8.875" style="6" bestFit="1" customWidth="1"/>
    <col min="1780" max="1780" width="27.625" style="6" bestFit="1" customWidth="1"/>
    <col min="1781" max="1781" width="23.375" style="6" bestFit="1" customWidth="1"/>
    <col min="1782" max="1782" width="16.125" style="6" bestFit="1" customWidth="1"/>
    <col min="1783" max="1783" width="8.875" style="6" bestFit="1" customWidth="1"/>
    <col min="1784" max="1785" width="8" style="6"/>
    <col min="1786" max="1786" width="27.625" style="6" bestFit="1" customWidth="1"/>
    <col min="1787" max="1787" width="14.375" style="6" bestFit="1" customWidth="1"/>
    <col min="1788" max="1788" width="16.125" style="6" bestFit="1" customWidth="1"/>
    <col min="1789" max="1789" width="12" style="6" bestFit="1" customWidth="1"/>
    <col min="1790" max="1792" width="8" style="6"/>
    <col min="1793" max="1793" width="8.875" style="6" bestFit="1" customWidth="1"/>
    <col min="1794" max="1794" width="8" style="6"/>
    <col min="1795" max="1795" width="17.875" style="6" customWidth="1"/>
    <col min="1796" max="2034" width="8" style="6"/>
    <col min="2035" max="2035" width="8.875" style="6" bestFit="1" customWidth="1"/>
    <col min="2036" max="2036" width="27.625" style="6" bestFit="1" customWidth="1"/>
    <col min="2037" max="2037" width="23.375" style="6" bestFit="1" customWidth="1"/>
    <col min="2038" max="2038" width="16.125" style="6" bestFit="1" customWidth="1"/>
    <col min="2039" max="2039" width="8.875" style="6" bestFit="1" customWidth="1"/>
    <col min="2040" max="2041" width="8" style="6"/>
    <col min="2042" max="2042" width="27.625" style="6" bestFit="1" customWidth="1"/>
    <col min="2043" max="2043" width="14.375" style="6" bestFit="1" customWidth="1"/>
    <col min="2044" max="2044" width="16.125" style="6" bestFit="1" customWidth="1"/>
    <col min="2045" max="2045" width="12" style="6" bestFit="1" customWidth="1"/>
    <col min="2046" max="2048" width="8" style="6"/>
    <col min="2049" max="2049" width="8.875" style="6" bestFit="1" customWidth="1"/>
    <col min="2050" max="2050" width="8" style="6"/>
    <col min="2051" max="2051" width="17.875" style="6" customWidth="1"/>
    <col min="2052" max="2290" width="8" style="6"/>
    <col min="2291" max="2291" width="8.875" style="6" bestFit="1" customWidth="1"/>
    <col min="2292" max="2292" width="27.625" style="6" bestFit="1" customWidth="1"/>
    <col min="2293" max="2293" width="23.375" style="6" bestFit="1" customWidth="1"/>
    <col min="2294" max="2294" width="16.125" style="6" bestFit="1" customWidth="1"/>
    <col min="2295" max="2295" width="8.875" style="6" bestFit="1" customWidth="1"/>
    <col min="2296" max="2297" width="8" style="6"/>
    <col min="2298" max="2298" width="27.625" style="6" bestFit="1" customWidth="1"/>
    <col min="2299" max="2299" width="14.375" style="6" bestFit="1" customWidth="1"/>
    <col min="2300" max="2300" width="16.125" style="6" bestFit="1" customWidth="1"/>
    <col min="2301" max="2301" width="12" style="6" bestFit="1" customWidth="1"/>
    <col min="2302" max="2304" width="8" style="6"/>
    <col min="2305" max="2305" width="8.875" style="6" bestFit="1" customWidth="1"/>
    <col min="2306" max="2306" width="8" style="6"/>
    <col min="2307" max="2307" width="17.875" style="6" customWidth="1"/>
    <col min="2308" max="2546" width="8" style="6"/>
    <col min="2547" max="2547" width="8.875" style="6" bestFit="1" customWidth="1"/>
    <col min="2548" max="2548" width="27.625" style="6" bestFit="1" customWidth="1"/>
    <col min="2549" max="2549" width="23.375" style="6" bestFit="1" customWidth="1"/>
    <col min="2550" max="2550" width="16.125" style="6" bestFit="1" customWidth="1"/>
    <col min="2551" max="2551" width="8.875" style="6" bestFit="1" customWidth="1"/>
    <col min="2552" max="2553" width="8" style="6"/>
    <col min="2554" max="2554" width="27.625" style="6" bestFit="1" customWidth="1"/>
    <col min="2555" max="2555" width="14.375" style="6" bestFit="1" customWidth="1"/>
    <col min="2556" max="2556" width="16.125" style="6" bestFit="1" customWidth="1"/>
    <col min="2557" max="2557" width="12" style="6" bestFit="1" customWidth="1"/>
    <col min="2558" max="2560" width="8" style="6"/>
    <col min="2561" max="2561" width="8.875" style="6" bestFit="1" customWidth="1"/>
    <col min="2562" max="2562" width="8" style="6"/>
    <col min="2563" max="2563" width="17.875" style="6" customWidth="1"/>
    <col min="2564" max="2802" width="8" style="6"/>
    <col min="2803" max="2803" width="8.875" style="6" bestFit="1" customWidth="1"/>
    <col min="2804" max="2804" width="27.625" style="6" bestFit="1" customWidth="1"/>
    <col min="2805" max="2805" width="23.375" style="6" bestFit="1" customWidth="1"/>
    <col min="2806" max="2806" width="16.125" style="6" bestFit="1" customWidth="1"/>
    <col min="2807" max="2807" width="8.875" style="6" bestFit="1" customWidth="1"/>
    <col min="2808" max="2809" width="8" style="6"/>
    <col min="2810" max="2810" width="27.625" style="6" bestFit="1" customWidth="1"/>
    <col min="2811" max="2811" width="14.375" style="6" bestFit="1" customWidth="1"/>
    <col min="2812" max="2812" width="16.125" style="6" bestFit="1" customWidth="1"/>
    <col min="2813" max="2813" width="12" style="6" bestFit="1" customWidth="1"/>
    <col min="2814" max="2816" width="8" style="6"/>
    <col min="2817" max="2817" width="8.875" style="6" bestFit="1" customWidth="1"/>
    <col min="2818" max="2818" width="8" style="6"/>
    <col min="2819" max="2819" width="17.875" style="6" customWidth="1"/>
    <col min="2820" max="3058" width="8" style="6"/>
    <col min="3059" max="3059" width="8.875" style="6" bestFit="1" customWidth="1"/>
    <col min="3060" max="3060" width="27.625" style="6" bestFit="1" customWidth="1"/>
    <col min="3061" max="3061" width="23.375" style="6" bestFit="1" customWidth="1"/>
    <col min="3062" max="3062" width="16.125" style="6" bestFit="1" customWidth="1"/>
    <col min="3063" max="3063" width="8.875" style="6" bestFit="1" customWidth="1"/>
    <col min="3064" max="3065" width="8" style="6"/>
    <col min="3066" max="3066" width="27.625" style="6" bestFit="1" customWidth="1"/>
    <col min="3067" max="3067" width="14.375" style="6" bestFit="1" customWidth="1"/>
    <col min="3068" max="3068" width="16.125" style="6" bestFit="1" customWidth="1"/>
    <col min="3069" max="3069" width="12" style="6" bestFit="1" customWidth="1"/>
    <col min="3070" max="3072" width="8" style="6"/>
    <col min="3073" max="3073" width="8.875" style="6" bestFit="1" customWidth="1"/>
    <col min="3074" max="3074" width="8" style="6"/>
    <col min="3075" max="3075" width="17.875" style="6" customWidth="1"/>
    <col min="3076" max="3314" width="8" style="6"/>
    <col min="3315" max="3315" width="8.875" style="6" bestFit="1" customWidth="1"/>
    <col min="3316" max="3316" width="27.625" style="6" bestFit="1" customWidth="1"/>
    <col min="3317" max="3317" width="23.375" style="6" bestFit="1" customWidth="1"/>
    <col min="3318" max="3318" width="16.125" style="6" bestFit="1" customWidth="1"/>
    <col min="3319" max="3319" width="8.875" style="6" bestFit="1" customWidth="1"/>
    <col min="3320" max="3321" width="8" style="6"/>
    <col min="3322" max="3322" width="27.625" style="6" bestFit="1" customWidth="1"/>
    <col min="3323" max="3323" width="14.375" style="6" bestFit="1" customWidth="1"/>
    <col min="3324" max="3324" width="16.125" style="6" bestFit="1" customWidth="1"/>
    <col min="3325" max="3325" width="12" style="6" bestFit="1" customWidth="1"/>
    <col min="3326" max="3328" width="8" style="6"/>
    <col min="3329" max="3329" width="8.875" style="6" bestFit="1" customWidth="1"/>
    <col min="3330" max="3330" width="8" style="6"/>
    <col min="3331" max="3331" width="17.875" style="6" customWidth="1"/>
    <col min="3332" max="3570" width="8" style="6"/>
    <col min="3571" max="3571" width="8.875" style="6" bestFit="1" customWidth="1"/>
    <col min="3572" max="3572" width="27.625" style="6" bestFit="1" customWidth="1"/>
    <col min="3573" max="3573" width="23.375" style="6" bestFit="1" customWidth="1"/>
    <col min="3574" max="3574" width="16.125" style="6" bestFit="1" customWidth="1"/>
    <col min="3575" max="3575" width="8.875" style="6" bestFit="1" customWidth="1"/>
    <col min="3576" max="3577" width="8" style="6"/>
    <col min="3578" max="3578" width="27.625" style="6" bestFit="1" customWidth="1"/>
    <col min="3579" max="3579" width="14.375" style="6" bestFit="1" customWidth="1"/>
    <col min="3580" max="3580" width="16.125" style="6" bestFit="1" customWidth="1"/>
    <col min="3581" max="3581" width="12" style="6" bestFit="1" customWidth="1"/>
    <col min="3582" max="3584" width="8" style="6"/>
    <col min="3585" max="3585" width="8.875" style="6" bestFit="1" customWidth="1"/>
    <col min="3586" max="3586" width="8" style="6"/>
    <col min="3587" max="3587" width="17.875" style="6" customWidth="1"/>
    <col min="3588" max="3826" width="8" style="6"/>
    <col min="3827" max="3827" width="8.875" style="6" bestFit="1" customWidth="1"/>
    <col min="3828" max="3828" width="27.625" style="6" bestFit="1" customWidth="1"/>
    <col min="3829" max="3829" width="23.375" style="6" bestFit="1" customWidth="1"/>
    <col min="3830" max="3830" width="16.125" style="6" bestFit="1" customWidth="1"/>
    <col min="3831" max="3831" width="8.875" style="6" bestFit="1" customWidth="1"/>
    <col min="3832" max="3833" width="8" style="6"/>
    <col min="3834" max="3834" width="27.625" style="6" bestFit="1" customWidth="1"/>
    <col min="3835" max="3835" width="14.375" style="6" bestFit="1" customWidth="1"/>
    <col min="3836" max="3836" width="16.125" style="6" bestFit="1" customWidth="1"/>
    <col min="3837" max="3837" width="12" style="6" bestFit="1" customWidth="1"/>
    <col min="3838" max="3840" width="8" style="6"/>
    <col min="3841" max="3841" width="8.875" style="6" bestFit="1" customWidth="1"/>
    <col min="3842" max="3842" width="8" style="6"/>
    <col min="3843" max="3843" width="17.875" style="6" customWidth="1"/>
    <col min="3844" max="4082" width="8" style="6"/>
    <col min="4083" max="4083" width="8.875" style="6" bestFit="1" customWidth="1"/>
    <col min="4084" max="4084" width="27.625" style="6" bestFit="1" customWidth="1"/>
    <col min="4085" max="4085" width="23.375" style="6" bestFit="1" customWidth="1"/>
    <col min="4086" max="4086" width="16.125" style="6" bestFit="1" customWidth="1"/>
    <col min="4087" max="4087" width="8.875" style="6" bestFit="1" customWidth="1"/>
    <col min="4088" max="4089" width="8" style="6"/>
    <col min="4090" max="4090" width="27.625" style="6" bestFit="1" customWidth="1"/>
    <col min="4091" max="4091" width="14.375" style="6" bestFit="1" customWidth="1"/>
    <col min="4092" max="4092" width="16.125" style="6" bestFit="1" customWidth="1"/>
    <col min="4093" max="4093" width="12" style="6" bestFit="1" customWidth="1"/>
    <col min="4094" max="4096" width="8" style="6"/>
    <col min="4097" max="4097" width="8.875" style="6" bestFit="1" customWidth="1"/>
    <col min="4098" max="4098" width="8" style="6"/>
    <col min="4099" max="4099" width="17.875" style="6" customWidth="1"/>
    <col min="4100" max="4338" width="8" style="6"/>
    <col min="4339" max="4339" width="8.875" style="6" bestFit="1" customWidth="1"/>
    <col min="4340" max="4340" width="27.625" style="6" bestFit="1" customWidth="1"/>
    <col min="4341" max="4341" width="23.375" style="6" bestFit="1" customWidth="1"/>
    <col min="4342" max="4342" width="16.125" style="6" bestFit="1" customWidth="1"/>
    <col min="4343" max="4343" width="8.875" style="6" bestFit="1" customWidth="1"/>
    <col min="4344" max="4345" width="8" style="6"/>
    <col min="4346" max="4346" width="27.625" style="6" bestFit="1" customWidth="1"/>
    <col min="4347" max="4347" width="14.375" style="6" bestFit="1" customWidth="1"/>
    <col min="4348" max="4348" width="16.125" style="6" bestFit="1" customWidth="1"/>
    <col min="4349" max="4349" width="12" style="6" bestFit="1" customWidth="1"/>
    <col min="4350" max="4352" width="8" style="6"/>
    <col min="4353" max="4353" width="8.875" style="6" bestFit="1" customWidth="1"/>
    <col min="4354" max="4354" width="8" style="6"/>
    <col min="4355" max="4355" width="17.875" style="6" customWidth="1"/>
    <col min="4356" max="4594" width="8" style="6"/>
    <col min="4595" max="4595" width="8.875" style="6" bestFit="1" customWidth="1"/>
    <col min="4596" max="4596" width="27.625" style="6" bestFit="1" customWidth="1"/>
    <col min="4597" max="4597" width="23.375" style="6" bestFit="1" customWidth="1"/>
    <col min="4598" max="4598" width="16.125" style="6" bestFit="1" customWidth="1"/>
    <col min="4599" max="4599" width="8.875" style="6" bestFit="1" customWidth="1"/>
    <col min="4600" max="4601" width="8" style="6"/>
    <col min="4602" max="4602" width="27.625" style="6" bestFit="1" customWidth="1"/>
    <col min="4603" max="4603" width="14.375" style="6" bestFit="1" customWidth="1"/>
    <col min="4604" max="4604" width="16.125" style="6" bestFit="1" customWidth="1"/>
    <col min="4605" max="4605" width="12" style="6" bestFit="1" customWidth="1"/>
    <col min="4606" max="4608" width="8" style="6"/>
    <col min="4609" max="4609" width="8.875" style="6" bestFit="1" customWidth="1"/>
    <col min="4610" max="4610" width="8" style="6"/>
    <col min="4611" max="4611" width="17.875" style="6" customWidth="1"/>
    <col min="4612" max="4850" width="8" style="6"/>
    <col min="4851" max="4851" width="8.875" style="6" bestFit="1" customWidth="1"/>
    <col min="4852" max="4852" width="27.625" style="6" bestFit="1" customWidth="1"/>
    <col min="4853" max="4853" width="23.375" style="6" bestFit="1" customWidth="1"/>
    <col min="4854" max="4854" width="16.125" style="6" bestFit="1" customWidth="1"/>
    <col min="4855" max="4855" width="8.875" style="6" bestFit="1" customWidth="1"/>
    <col min="4856" max="4857" width="8" style="6"/>
    <col min="4858" max="4858" width="27.625" style="6" bestFit="1" customWidth="1"/>
    <col min="4859" max="4859" width="14.375" style="6" bestFit="1" customWidth="1"/>
    <col min="4860" max="4860" width="16.125" style="6" bestFit="1" customWidth="1"/>
    <col min="4861" max="4861" width="12" style="6" bestFit="1" customWidth="1"/>
    <col min="4862" max="4864" width="8" style="6"/>
    <col min="4865" max="4865" width="8.875" style="6" bestFit="1" customWidth="1"/>
    <col min="4866" max="4866" width="8" style="6"/>
    <col min="4867" max="4867" width="17.875" style="6" customWidth="1"/>
    <col min="4868" max="5106" width="8" style="6"/>
    <col min="5107" max="5107" width="8.875" style="6" bestFit="1" customWidth="1"/>
    <col min="5108" max="5108" width="27.625" style="6" bestFit="1" customWidth="1"/>
    <col min="5109" max="5109" width="23.375" style="6" bestFit="1" customWidth="1"/>
    <col min="5110" max="5110" width="16.125" style="6" bestFit="1" customWidth="1"/>
    <col min="5111" max="5111" width="8.875" style="6" bestFit="1" customWidth="1"/>
    <col min="5112" max="5113" width="8" style="6"/>
    <col min="5114" max="5114" width="27.625" style="6" bestFit="1" customWidth="1"/>
    <col min="5115" max="5115" width="14.375" style="6" bestFit="1" customWidth="1"/>
    <col min="5116" max="5116" width="16.125" style="6" bestFit="1" customWidth="1"/>
    <col min="5117" max="5117" width="12" style="6" bestFit="1" customWidth="1"/>
    <col min="5118" max="5120" width="8" style="6"/>
    <col min="5121" max="5121" width="8.875" style="6" bestFit="1" customWidth="1"/>
    <col min="5122" max="5122" width="8" style="6"/>
    <col min="5123" max="5123" width="17.875" style="6" customWidth="1"/>
    <col min="5124" max="5362" width="8" style="6"/>
    <col min="5363" max="5363" width="8.875" style="6" bestFit="1" customWidth="1"/>
    <col min="5364" max="5364" width="27.625" style="6" bestFit="1" customWidth="1"/>
    <col min="5365" max="5365" width="23.375" style="6" bestFit="1" customWidth="1"/>
    <col min="5366" max="5366" width="16.125" style="6" bestFit="1" customWidth="1"/>
    <col min="5367" max="5367" width="8.875" style="6" bestFit="1" customWidth="1"/>
    <col min="5368" max="5369" width="8" style="6"/>
    <col min="5370" max="5370" width="27.625" style="6" bestFit="1" customWidth="1"/>
    <col min="5371" max="5371" width="14.375" style="6" bestFit="1" customWidth="1"/>
    <col min="5372" max="5372" width="16.125" style="6" bestFit="1" customWidth="1"/>
    <col min="5373" max="5373" width="12" style="6" bestFit="1" customWidth="1"/>
    <col min="5374" max="5376" width="8" style="6"/>
    <col min="5377" max="5377" width="8.875" style="6" bestFit="1" customWidth="1"/>
    <col min="5378" max="5378" width="8" style="6"/>
    <col min="5379" max="5379" width="17.875" style="6" customWidth="1"/>
    <col min="5380" max="5618" width="8" style="6"/>
    <col min="5619" max="5619" width="8.875" style="6" bestFit="1" customWidth="1"/>
    <col min="5620" max="5620" width="27.625" style="6" bestFit="1" customWidth="1"/>
    <col min="5621" max="5621" width="23.375" style="6" bestFit="1" customWidth="1"/>
    <col min="5622" max="5622" width="16.125" style="6" bestFit="1" customWidth="1"/>
    <col min="5623" max="5623" width="8.875" style="6" bestFit="1" customWidth="1"/>
    <col min="5624" max="5625" width="8" style="6"/>
    <col min="5626" max="5626" width="27.625" style="6" bestFit="1" customWidth="1"/>
    <col min="5627" max="5627" width="14.375" style="6" bestFit="1" customWidth="1"/>
    <col min="5628" max="5628" width="16.125" style="6" bestFit="1" customWidth="1"/>
    <col min="5629" max="5629" width="12" style="6" bestFit="1" customWidth="1"/>
    <col min="5630" max="5632" width="8" style="6"/>
    <col min="5633" max="5633" width="8.875" style="6" bestFit="1" customWidth="1"/>
    <col min="5634" max="5634" width="8" style="6"/>
    <col min="5635" max="5635" width="17.875" style="6" customWidth="1"/>
    <col min="5636" max="5874" width="8" style="6"/>
    <col min="5875" max="5875" width="8.875" style="6" bestFit="1" customWidth="1"/>
    <col min="5876" max="5876" width="27.625" style="6" bestFit="1" customWidth="1"/>
    <col min="5877" max="5877" width="23.375" style="6" bestFit="1" customWidth="1"/>
    <col min="5878" max="5878" width="16.125" style="6" bestFit="1" customWidth="1"/>
    <col min="5879" max="5879" width="8.875" style="6" bestFit="1" customWidth="1"/>
    <col min="5880" max="5881" width="8" style="6"/>
    <col min="5882" max="5882" width="27.625" style="6" bestFit="1" customWidth="1"/>
    <col min="5883" max="5883" width="14.375" style="6" bestFit="1" customWidth="1"/>
    <col min="5884" max="5884" width="16.125" style="6" bestFit="1" customWidth="1"/>
    <col min="5885" max="5885" width="12" style="6" bestFit="1" customWidth="1"/>
    <col min="5886" max="5888" width="8" style="6"/>
    <col min="5889" max="5889" width="8.875" style="6" bestFit="1" customWidth="1"/>
    <col min="5890" max="5890" width="8" style="6"/>
    <col min="5891" max="5891" width="17.875" style="6" customWidth="1"/>
    <col min="5892" max="6130" width="8" style="6"/>
    <col min="6131" max="6131" width="8.875" style="6" bestFit="1" customWidth="1"/>
    <col min="6132" max="6132" width="27.625" style="6" bestFit="1" customWidth="1"/>
    <col min="6133" max="6133" width="23.375" style="6" bestFit="1" customWidth="1"/>
    <col min="6134" max="6134" width="16.125" style="6" bestFit="1" customWidth="1"/>
    <col min="6135" max="6135" width="8.875" style="6" bestFit="1" customWidth="1"/>
    <col min="6136" max="6137" width="8" style="6"/>
    <col min="6138" max="6138" width="27.625" style="6" bestFit="1" customWidth="1"/>
    <col min="6139" max="6139" width="14.375" style="6" bestFit="1" customWidth="1"/>
    <col min="6140" max="6140" width="16.125" style="6" bestFit="1" customWidth="1"/>
    <col min="6141" max="6141" width="12" style="6" bestFit="1" customWidth="1"/>
    <col min="6142" max="6144" width="8" style="6"/>
    <col min="6145" max="6145" width="8.875" style="6" bestFit="1" customWidth="1"/>
    <col min="6146" max="6146" width="8" style="6"/>
    <col min="6147" max="6147" width="17.875" style="6" customWidth="1"/>
    <col min="6148" max="6386" width="8" style="6"/>
    <col min="6387" max="6387" width="8.875" style="6" bestFit="1" customWidth="1"/>
    <col min="6388" max="6388" width="27.625" style="6" bestFit="1" customWidth="1"/>
    <col min="6389" max="6389" width="23.375" style="6" bestFit="1" customWidth="1"/>
    <col min="6390" max="6390" width="16.125" style="6" bestFit="1" customWidth="1"/>
    <col min="6391" max="6391" width="8.875" style="6" bestFit="1" customWidth="1"/>
    <col min="6392" max="6393" width="8" style="6"/>
    <col min="6394" max="6394" width="27.625" style="6" bestFit="1" customWidth="1"/>
    <col min="6395" max="6395" width="14.375" style="6" bestFit="1" customWidth="1"/>
    <col min="6396" max="6396" width="16.125" style="6" bestFit="1" customWidth="1"/>
    <col min="6397" max="6397" width="12" style="6" bestFit="1" customWidth="1"/>
    <col min="6398" max="6400" width="8" style="6"/>
    <col min="6401" max="6401" width="8.875" style="6" bestFit="1" customWidth="1"/>
    <col min="6402" max="6402" width="8" style="6"/>
    <col min="6403" max="6403" width="17.875" style="6" customWidth="1"/>
    <col min="6404" max="6642" width="8" style="6"/>
    <col min="6643" max="6643" width="8.875" style="6" bestFit="1" customWidth="1"/>
    <col min="6644" max="6644" width="27.625" style="6" bestFit="1" customWidth="1"/>
    <col min="6645" max="6645" width="23.375" style="6" bestFit="1" customWidth="1"/>
    <col min="6646" max="6646" width="16.125" style="6" bestFit="1" customWidth="1"/>
    <col min="6647" max="6647" width="8.875" style="6" bestFit="1" customWidth="1"/>
    <col min="6648" max="6649" width="8" style="6"/>
    <col min="6650" max="6650" width="27.625" style="6" bestFit="1" customWidth="1"/>
    <col min="6651" max="6651" width="14.375" style="6" bestFit="1" customWidth="1"/>
    <col min="6652" max="6652" width="16.125" style="6" bestFit="1" customWidth="1"/>
    <col min="6653" max="6653" width="12" style="6" bestFit="1" customWidth="1"/>
    <col min="6654" max="6656" width="8" style="6"/>
    <col min="6657" max="6657" width="8.875" style="6" bestFit="1" customWidth="1"/>
    <col min="6658" max="6658" width="8" style="6"/>
    <col min="6659" max="6659" width="17.875" style="6" customWidth="1"/>
    <col min="6660" max="6898" width="8" style="6"/>
    <col min="6899" max="6899" width="8.875" style="6" bestFit="1" customWidth="1"/>
    <col min="6900" max="6900" width="27.625" style="6" bestFit="1" customWidth="1"/>
    <col min="6901" max="6901" width="23.375" style="6" bestFit="1" customWidth="1"/>
    <col min="6902" max="6902" width="16.125" style="6" bestFit="1" customWidth="1"/>
    <col min="6903" max="6903" width="8.875" style="6" bestFit="1" customWidth="1"/>
    <col min="6904" max="6905" width="8" style="6"/>
    <col min="6906" max="6906" width="27.625" style="6" bestFit="1" customWidth="1"/>
    <col min="6907" max="6907" width="14.375" style="6" bestFit="1" customWidth="1"/>
    <col min="6908" max="6908" width="16.125" style="6" bestFit="1" customWidth="1"/>
    <col min="6909" max="6909" width="12" style="6" bestFit="1" customWidth="1"/>
    <col min="6910" max="6912" width="8" style="6"/>
    <col min="6913" max="6913" width="8.875" style="6" bestFit="1" customWidth="1"/>
    <col min="6914" max="6914" width="8" style="6"/>
    <col min="6915" max="6915" width="17.875" style="6" customWidth="1"/>
    <col min="6916" max="7154" width="8" style="6"/>
    <col min="7155" max="7155" width="8.875" style="6" bestFit="1" customWidth="1"/>
    <col min="7156" max="7156" width="27.625" style="6" bestFit="1" customWidth="1"/>
    <col min="7157" max="7157" width="23.375" style="6" bestFit="1" customWidth="1"/>
    <col min="7158" max="7158" width="16.125" style="6" bestFit="1" customWidth="1"/>
    <col min="7159" max="7159" width="8.875" style="6" bestFit="1" customWidth="1"/>
    <col min="7160" max="7161" width="8" style="6"/>
    <col min="7162" max="7162" width="27.625" style="6" bestFit="1" customWidth="1"/>
    <col min="7163" max="7163" width="14.375" style="6" bestFit="1" customWidth="1"/>
    <col min="7164" max="7164" width="16.125" style="6" bestFit="1" customWidth="1"/>
    <col min="7165" max="7165" width="12" style="6" bestFit="1" customWidth="1"/>
    <col min="7166" max="7168" width="8" style="6"/>
    <col min="7169" max="7169" width="8.875" style="6" bestFit="1" customWidth="1"/>
    <col min="7170" max="7170" width="8" style="6"/>
    <col min="7171" max="7171" width="17.875" style="6" customWidth="1"/>
    <col min="7172" max="7410" width="8" style="6"/>
    <col min="7411" max="7411" width="8.875" style="6" bestFit="1" customWidth="1"/>
    <col min="7412" max="7412" width="27.625" style="6" bestFit="1" customWidth="1"/>
    <col min="7413" max="7413" width="23.375" style="6" bestFit="1" customWidth="1"/>
    <col min="7414" max="7414" width="16.125" style="6" bestFit="1" customWidth="1"/>
    <col min="7415" max="7415" width="8.875" style="6" bestFit="1" customWidth="1"/>
    <col min="7416" max="7417" width="8" style="6"/>
    <col min="7418" max="7418" width="27.625" style="6" bestFit="1" customWidth="1"/>
    <col min="7419" max="7419" width="14.375" style="6" bestFit="1" customWidth="1"/>
    <col min="7420" max="7420" width="16.125" style="6" bestFit="1" customWidth="1"/>
    <col min="7421" max="7421" width="12" style="6" bestFit="1" customWidth="1"/>
    <col min="7422" max="7424" width="8" style="6"/>
    <col min="7425" max="7425" width="8.875" style="6" bestFit="1" customWidth="1"/>
    <col min="7426" max="7426" width="8" style="6"/>
    <col min="7427" max="7427" width="17.875" style="6" customWidth="1"/>
    <col min="7428" max="7666" width="8" style="6"/>
    <col min="7667" max="7667" width="8.875" style="6" bestFit="1" customWidth="1"/>
    <col min="7668" max="7668" width="27.625" style="6" bestFit="1" customWidth="1"/>
    <col min="7669" max="7669" width="23.375" style="6" bestFit="1" customWidth="1"/>
    <col min="7670" max="7670" width="16.125" style="6" bestFit="1" customWidth="1"/>
    <col min="7671" max="7671" width="8.875" style="6" bestFit="1" customWidth="1"/>
    <col min="7672" max="7673" width="8" style="6"/>
    <col min="7674" max="7674" width="27.625" style="6" bestFit="1" customWidth="1"/>
    <col min="7675" max="7675" width="14.375" style="6" bestFit="1" customWidth="1"/>
    <col min="7676" max="7676" width="16.125" style="6" bestFit="1" customWidth="1"/>
    <col min="7677" max="7677" width="12" style="6" bestFit="1" customWidth="1"/>
    <col min="7678" max="7680" width="8" style="6"/>
    <col min="7681" max="7681" width="8.875" style="6" bestFit="1" customWidth="1"/>
    <col min="7682" max="7682" width="8" style="6"/>
    <col min="7683" max="7683" width="17.875" style="6" customWidth="1"/>
    <col min="7684" max="7922" width="8" style="6"/>
    <col min="7923" max="7923" width="8.875" style="6" bestFit="1" customWidth="1"/>
    <col min="7924" max="7924" width="27.625" style="6" bestFit="1" customWidth="1"/>
    <col min="7925" max="7925" width="23.375" style="6" bestFit="1" customWidth="1"/>
    <col min="7926" max="7926" width="16.125" style="6" bestFit="1" customWidth="1"/>
    <col min="7927" max="7927" width="8.875" style="6" bestFit="1" customWidth="1"/>
    <col min="7928" max="7929" width="8" style="6"/>
    <col min="7930" max="7930" width="27.625" style="6" bestFit="1" customWidth="1"/>
    <col min="7931" max="7931" width="14.375" style="6" bestFit="1" customWidth="1"/>
    <col min="7932" max="7932" width="16.125" style="6" bestFit="1" customWidth="1"/>
    <col min="7933" max="7933" width="12" style="6" bestFit="1" customWidth="1"/>
    <col min="7934" max="7936" width="8" style="6"/>
    <col min="7937" max="7937" width="8.875" style="6" bestFit="1" customWidth="1"/>
    <col min="7938" max="7938" width="8" style="6"/>
    <col min="7939" max="7939" width="17.875" style="6" customWidth="1"/>
    <col min="7940" max="8178" width="8" style="6"/>
    <col min="8179" max="8179" width="8.875" style="6" bestFit="1" customWidth="1"/>
    <col min="8180" max="8180" width="27.625" style="6" bestFit="1" customWidth="1"/>
    <col min="8181" max="8181" width="23.375" style="6" bestFit="1" customWidth="1"/>
    <col min="8182" max="8182" width="16.125" style="6" bestFit="1" customWidth="1"/>
    <col min="8183" max="8183" width="8.875" style="6" bestFit="1" customWidth="1"/>
    <col min="8184" max="8185" width="8" style="6"/>
    <col min="8186" max="8186" width="27.625" style="6" bestFit="1" customWidth="1"/>
    <col min="8187" max="8187" width="14.375" style="6" bestFit="1" customWidth="1"/>
    <col min="8188" max="8188" width="16.125" style="6" bestFit="1" customWidth="1"/>
    <col min="8189" max="8189" width="12" style="6" bestFit="1" customWidth="1"/>
    <col min="8190" max="8192" width="8" style="6"/>
    <col min="8193" max="8193" width="8.875" style="6" bestFit="1" customWidth="1"/>
    <col min="8194" max="8194" width="8" style="6"/>
    <col min="8195" max="8195" width="17.875" style="6" customWidth="1"/>
    <col min="8196" max="8434" width="8" style="6"/>
    <col min="8435" max="8435" width="8.875" style="6" bestFit="1" customWidth="1"/>
    <col min="8436" max="8436" width="27.625" style="6" bestFit="1" customWidth="1"/>
    <col min="8437" max="8437" width="23.375" style="6" bestFit="1" customWidth="1"/>
    <col min="8438" max="8438" width="16.125" style="6" bestFit="1" customWidth="1"/>
    <col min="8439" max="8439" width="8.875" style="6" bestFit="1" customWidth="1"/>
    <col min="8440" max="8441" width="8" style="6"/>
    <col min="8442" max="8442" width="27.625" style="6" bestFit="1" customWidth="1"/>
    <col min="8443" max="8443" width="14.375" style="6" bestFit="1" customWidth="1"/>
    <col min="8444" max="8444" width="16.125" style="6" bestFit="1" customWidth="1"/>
    <col min="8445" max="8445" width="12" style="6" bestFit="1" customWidth="1"/>
    <col min="8446" max="8448" width="8" style="6"/>
    <col min="8449" max="8449" width="8.875" style="6" bestFit="1" customWidth="1"/>
    <col min="8450" max="8450" width="8" style="6"/>
    <col min="8451" max="8451" width="17.875" style="6" customWidth="1"/>
    <col min="8452" max="8690" width="8" style="6"/>
    <col min="8691" max="8691" width="8.875" style="6" bestFit="1" customWidth="1"/>
    <col min="8692" max="8692" width="27.625" style="6" bestFit="1" customWidth="1"/>
    <col min="8693" max="8693" width="23.375" style="6" bestFit="1" customWidth="1"/>
    <col min="8694" max="8694" width="16.125" style="6" bestFit="1" customWidth="1"/>
    <col min="8695" max="8695" width="8.875" style="6" bestFit="1" customWidth="1"/>
    <col min="8696" max="8697" width="8" style="6"/>
    <col min="8698" max="8698" width="27.625" style="6" bestFit="1" customWidth="1"/>
    <col min="8699" max="8699" width="14.375" style="6" bestFit="1" customWidth="1"/>
    <col min="8700" max="8700" width="16.125" style="6" bestFit="1" customWidth="1"/>
    <col min="8701" max="8701" width="12" style="6" bestFit="1" customWidth="1"/>
    <col min="8702" max="8704" width="8" style="6"/>
    <col min="8705" max="8705" width="8.875" style="6" bestFit="1" customWidth="1"/>
    <col min="8706" max="8706" width="8" style="6"/>
    <col min="8707" max="8707" width="17.875" style="6" customWidth="1"/>
    <col min="8708" max="8946" width="8" style="6"/>
    <col min="8947" max="8947" width="8.875" style="6" bestFit="1" customWidth="1"/>
    <col min="8948" max="8948" width="27.625" style="6" bestFit="1" customWidth="1"/>
    <col min="8949" max="8949" width="23.375" style="6" bestFit="1" customWidth="1"/>
    <col min="8950" max="8950" width="16.125" style="6" bestFit="1" customWidth="1"/>
    <col min="8951" max="8951" width="8.875" style="6" bestFit="1" customWidth="1"/>
    <col min="8952" max="8953" width="8" style="6"/>
    <col min="8954" max="8954" width="27.625" style="6" bestFit="1" customWidth="1"/>
    <col min="8955" max="8955" width="14.375" style="6" bestFit="1" customWidth="1"/>
    <col min="8956" max="8956" width="16.125" style="6" bestFit="1" customWidth="1"/>
    <col min="8957" max="8957" width="12" style="6" bestFit="1" customWidth="1"/>
    <col min="8958" max="8960" width="8" style="6"/>
    <col min="8961" max="8961" width="8.875" style="6" bestFit="1" customWidth="1"/>
    <col min="8962" max="8962" width="8" style="6"/>
    <col min="8963" max="8963" width="17.875" style="6" customWidth="1"/>
    <col min="8964" max="9202" width="8" style="6"/>
    <col min="9203" max="9203" width="8.875" style="6" bestFit="1" customWidth="1"/>
    <col min="9204" max="9204" width="27.625" style="6" bestFit="1" customWidth="1"/>
    <col min="9205" max="9205" width="23.375" style="6" bestFit="1" customWidth="1"/>
    <col min="9206" max="9206" width="16.125" style="6" bestFit="1" customWidth="1"/>
    <col min="9207" max="9207" width="8.875" style="6" bestFit="1" customWidth="1"/>
    <col min="9208" max="9209" width="8" style="6"/>
    <col min="9210" max="9210" width="27.625" style="6" bestFit="1" customWidth="1"/>
    <col min="9211" max="9211" width="14.375" style="6" bestFit="1" customWidth="1"/>
    <col min="9212" max="9212" width="16.125" style="6" bestFit="1" customWidth="1"/>
    <col min="9213" max="9213" width="12" style="6" bestFit="1" customWidth="1"/>
    <col min="9214" max="9216" width="8" style="6"/>
    <col min="9217" max="9217" width="8.875" style="6" bestFit="1" customWidth="1"/>
    <col min="9218" max="9218" width="8" style="6"/>
    <col min="9219" max="9219" width="17.875" style="6" customWidth="1"/>
    <col min="9220" max="9458" width="8" style="6"/>
    <col min="9459" max="9459" width="8.875" style="6" bestFit="1" customWidth="1"/>
    <col min="9460" max="9460" width="27.625" style="6" bestFit="1" customWidth="1"/>
    <col min="9461" max="9461" width="23.375" style="6" bestFit="1" customWidth="1"/>
    <col min="9462" max="9462" width="16.125" style="6" bestFit="1" customWidth="1"/>
    <col min="9463" max="9463" width="8.875" style="6" bestFit="1" customWidth="1"/>
    <col min="9464" max="9465" width="8" style="6"/>
    <col min="9466" max="9466" width="27.625" style="6" bestFit="1" customWidth="1"/>
    <col min="9467" max="9467" width="14.375" style="6" bestFit="1" customWidth="1"/>
    <col min="9468" max="9468" width="16.125" style="6" bestFit="1" customWidth="1"/>
    <col min="9469" max="9469" width="12" style="6" bestFit="1" customWidth="1"/>
    <col min="9470" max="9472" width="8" style="6"/>
    <col min="9473" max="9473" width="8.875" style="6" bestFit="1" customWidth="1"/>
    <col min="9474" max="9474" width="8" style="6"/>
    <col min="9475" max="9475" width="17.875" style="6" customWidth="1"/>
    <col min="9476" max="9714" width="8" style="6"/>
    <col min="9715" max="9715" width="8.875" style="6" bestFit="1" customWidth="1"/>
    <col min="9716" max="9716" width="27.625" style="6" bestFit="1" customWidth="1"/>
    <col min="9717" max="9717" width="23.375" style="6" bestFit="1" customWidth="1"/>
    <col min="9718" max="9718" width="16.125" style="6" bestFit="1" customWidth="1"/>
    <col min="9719" max="9719" width="8.875" style="6" bestFit="1" customWidth="1"/>
    <col min="9720" max="9721" width="8" style="6"/>
    <col min="9722" max="9722" width="27.625" style="6" bestFit="1" customWidth="1"/>
    <col min="9723" max="9723" width="14.375" style="6" bestFit="1" customWidth="1"/>
    <col min="9724" max="9724" width="16.125" style="6" bestFit="1" customWidth="1"/>
    <col min="9725" max="9725" width="12" style="6" bestFit="1" customWidth="1"/>
    <col min="9726" max="9728" width="8" style="6"/>
    <col min="9729" max="9729" width="8.875" style="6" bestFit="1" customWidth="1"/>
    <col min="9730" max="9730" width="8" style="6"/>
    <col min="9731" max="9731" width="17.875" style="6" customWidth="1"/>
    <col min="9732" max="9970" width="8" style="6"/>
    <col min="9971" max="9971" width="8.875" style="6" bestFit="1" customWidth="1"/>
    <col min="9972" max="9972" width="27.625" style="6" bestFit="1" customWidth="1"/>
    <col min="9973" max="9973" width="23.375" style="6" bestFit="1" customWidth="1"/>
    <col min="9974" max="9974" width="16.125" style="6" bestFit="1" customWidth="1"/>
    <col min="9975" max="9975" width="8.875" style="6" bestFit="1" customWidth="1"/>
    <col min="9976" max="9977" width="8" style="6"/>
    <col min="9978" max="9978" width="27.625" style="6" bestFit="1" customWidth="1"/>
    <col min="9979" max="9979" width="14.375" style="6" bestFit="1" customWidth="1"/>
    <col min="9980" max="9980" width="16.125" style="6" bestFit="1" customWidth="1"/>
    <col min="9981" max="9981" width="12" style="6" bestFit="1" customWidth="1"/>
    <col min="9982" max="9984" width="8" style="6"/>
    <col min="9985" max="9985" width="8.875" style="6" bestFit="1" customWidth="1"/>
    <col min="9986" max="9986" width="8" style="6"/>
    <col min="9987" max="9987" width="17.875" style="6" customWidth="1"/>
    <col min="9988" max="10226" width="8" style="6"/>
    <col min="10227" max="10227" width="8.875" style="6" bestFit="1" customWidth="1"/>
    <col min="10228" max="10228" width="27.625" style="6" bestFit="1" customWidth="1"/>
    <col min="10229" max="10229" width="23.375" style="6" bestFit="1" customWidth="1"/>
    <col min="10230" max="10230" width="16.125" style="6" bestFit="1" customWidth="1"/>
    <col min="10231" max="10231" width="8.875" style="6" bestFit="1" customWidth="1"/>
    <col min="10232" max="10233" width="8" style="6"/>
    <col min="10234" max="10234" width="27.625" style="6" bestFit="1" customWidth="1"/>
    <col min="10235" max="10235" width="14.375" style="6" bestFit="1" customWidth="1"/>
    <col min="10236" max="10236" width="16.125" style="6" bestFit="1" customWidth="1"/>
    <col min="10237" max="10237" width="12" style="6" bestFit="1" customWidth="1"/>
    <col min="10238" max="10240" width="8" style="6"/>
    <col min="10241" max="10241" width="8.875" style="6" bestFit="1" customWidth="1"/>
    <col min="10242" max="10242" width="8" style="6"/>
    <col min="10243" max="10243" width="17.875" style="6" customWidth="1"/>
    <col min="10244" max="10482" width="8" style="6"/>
    <col min="10483" max="10483" width="8.875" style="6" bestFit="1" customWidth="1"/>
    <col min="10484" max="10484" width="27.625" style="6" bestFit="1" customWidth="1"/>
    <col min="10485" max="10485" width="23.375" style="6" bestFit="1" customWidth="1"/>
    <col min="10486" max="10486" width="16.125" style="6" bestFit="1" customWidth="1"/>
    <col min="10487" max="10487" width="8.875" style="6" bestFit="1" customWidth="1"/>
    <col min="10488" max="10489" width="8" style="6"/>
    <col min="10490" max="10490" width="27.625" style="6" bestFit="1" customWidth="1"/>
    <col min="10491" max="10491" width="14.375" style="6" bestFit="1" customWidth="1"/>
    <col min="10492" max="10492" width="16.125" style="6" bestFit="1" customWidth="1"/>
    <col min="10493" max="10493" width="12" style="6" bestFit="1" customWidth="1"/>
    <col min="10494" max="10496" width="8" style="6"/>
    <col min="10497" max="10497" width="8.875" style="6" bestFit="1" customWidth="1"/>
    <col min="10498" max="10498" width="8" style="6"/>
    <col min="10499" max="10499" width="17.875" style="6" customWidth="1"/>
    <col min="10500" max="10738" width="8" style="6"/>
    <col min="10739" max="10739" width="8.875" style="6" bestFit="1" customWidth="1"/>
    <col min="10740" max="10740" width="27.625" style="6" bestFit="1" customWidth="1"/>
    <col min="10741" max="10741" width="23.375" style="6" bestFit="1" customWidth="1"/>
    <col min="10742" max="10742" width="16.125" style="6" bestFit="1" customWidth="1"/>
    <col min="10743" max="10743" width="8.875" style="6" bestFit="1" customWidth="1"/>
    <col min="10744" max="10745" width="8" style="6"/>
    <col min="10746" max="10746" width="27.625" style="6" bestFit="1" customWidth="1"/>
    <col min="10747" max="10747" width="14.375" style="6" bestFit="1" customWidth="1"/>
    <col min="10748" max="10748" width="16.125" style="6" bestFit="1" customWidth="1"/>
    <col min="10749" max="10749" width="12" style="6" bestFit="1" customWidth="1"/>
    <col min="10750" max="10752" width="8" style="6"/>
    <col min="10753" max="10753" width="8.875" style="6" bestFit="1" customWidth="1"/>
    <col min="10754" max="10754" width="8" style="6"/>
    <col min="10755" max="10755" width="17.875" style="6" customWidth="1"/>
    <col min="10756" max="10994" width="8" style="6"/>
    <col min="10995" max="10995" width="8.875" style="6" bestFit="1" customWidth="1"/>
    <col min="10996" max="10996" width="27.625" style="6" bestFit="1" customWidth="1"/>
    <col min="10997" max="10997" width="23.375" style="6" bestFit="1" customWidth="1"/>
    <col min="10998" max="10998" width="16.125" style="6" bestFit="1" customWidth="1"/>
    <col min="10999" max="10999" width="8.875" style="6" bestFit="1" customWidth="1"/>
    <col min="11000" max="11001" width="8" style="6"/>
    <col min="11002" max="11002" width="27.625" style="6" bestFit="1" customWidth="1"/>
    <col min="11003" max="11003" width="14.375" style="6" bestFit="1" customWidth="1"/>
    <col min="11004" max="11004" width="16.125" style="6" bestFit="1" customWidth="1"/>
    <col min="11005" max="11005" width="12" style="6" bestFit="1" customWidth="1"/>
    <col min="11006" max="11008" width="8" style="6"/>
    <col min="11009" max="11009" width="8.875" style="6" bestFit="1" customWidth="1"/>
    <col min="11010" max="11010" width="8" style="6"/>
    <col min="11011" max="11011" width="17.875" style="6" customWidth="1"/>
    <col min="11012" max="11250" width="8" style="6"/>
    <col min="11251" max="11251" width="8.875" style="6" bestFit="1" customWidth="1"/>
    <col min="11252" max="11252" width="27.625" style="6" bestFit="1" customWidth="1"/>
    <col min="11253" max="11253" width="23.375" style="6" bestFit="1" customWidth="1"/>
    <col min="11254" max="11254" width="16.125" style="6" bestFit="1" customWidth="1"/>
    <col min="11255" max="11255" width="8.875" style="6" bestFit="1" customWidth="1"/>
    <col min="11256" max="11257" width="8" style="6"/>
    <col min="11258" max="11258" width="27.625" style="6" bestFit="1" customWidth="1"/>
    <col min="11259" max="11259" width="14.375" style="6" bestFit="1" customWidth="1"/>
    <col min="11260" max="11260" width="16.125" style="6" bestFit="1" customWidth="1"/>
    <col min="11261" max="11261" width="12" style="6" bestFit="1" customWidth="1"/>
    <col min="11262" max="11264" width="8" style="6"/>
    <col min="11265" max="11265" width="8.875" style="6" bestFit="1" customWidth="1"/>
    <col min="11266" max="11266" width="8" style="6"/>
    <col min="11267" max="11267" width="17.875" style="6" customWidth="1"/>
    <col min="11268" max="11506" width="8" style="6"/>
    <col min="11507" max="11507" width="8.875" style="6" bestFit="1" customWidth="1"/>
    <col min="11508" max="11508" width="27.625" style="6" bestFit="1" customWidth="1"/>
    <col min="11509" max="11509" width="23.375" style="6" bestFit="1" customWidth="1"/>
    <col min="11510" max="11510" width="16.125" style="6" bestFit="1" customWidth="1"/>
    <col min="11511" max="11511" width="8.875" style="6" bestFit="1" customWidth="1"/>
    <col min="11512" max="11513" width="8" style="6"/>
    <col min="11514" max="11514" width="27.625" style="6" bestFit="1" customWidth="1"/>
    <col min="11515" max="11515" width="14.375" style="6" bestFit="1" customWidth="1"/>
    <col min="11516" max="11516" width="16.125" style="6" bestFit="1" customWidth="1"/>
    <col min="11517" max="11517" width="12" style="6" bestFit="1" customWidth="1"/>
    <col min="11518" max="11520" width="8" style="6"/>
    <col min="11521" max="11521" width="8.875" style="6" bestFit="1" customWidth="1"/>
    <col min="11522" max="11522" width="8" style="6"/>
    <col min="11523" max="11523" width="17.875" style="6" customWidth="1"/>
    <col min="11524" max="11762" width="8" style="6"/>
    <col min="11763" max="11763" width="8.875" style="6" bestFit="1" customWidth="1"/>
    <col min="11764" max="11764" width="27.625" style="6" bestFit="1" customWidth="1"/>
    <col min="11765" max="11765" width="23.375" style="6" bestFit="1" customWidth="1"/>
    <col min="11766" max="11766" width="16.125" style="6" bestFit="1" customWidth="1"/>
    <col min="11767" max="11767" width="8.875" style="6" bestFit="1" customWidth="1"/>
    <col min="11768" max="11769" width="8" style="6"/>
    <col min="11770" max="11770" width="27.625" style="6" bestFit="1" customWidth="1"/>
    <col min="11771" max="11771" width="14.375" style="6" bestFit="1" customWidth="1"/>
    <col min="11772" max="11772" width="16.125" style="6" bestFit="1" customWidth="1"/>
    <col min="11773" max="11773" width="12" style="6" bestFit="1" customWidth="1"/>
    <col min="11774" max="11776" width="8" style="6"/>
    <col min="11777" max="11777" width="8.875" style="6" bestFit="1" customWidth="1"/>
    <col min="11778" max="11778" width="8" style="6"/>
    <col min="11779" max="11779" width="17.875" style="6" customWidth="1"/>
    <col min="11780" max="12018" width="8" style="6"/>
    <col min="12019" max="12019" width="8.875" style="6" bestFit="1" customWidth="1"/>
    <col min="12020" max="12020" width="27.625" style="6" bestFit="1" customWidth="1"/>
    <col min="12021" max="12021" width="23.375" style="6" bestFit="1" customWidth="1"/>
    <col min="12022" max="12022" width="16.125" style="6" bestFit="1" customWidth="1"/>
    <col min="12023" max="12023" width="8.875" style="6" bestFit="1" customWidth="1"/>
    <col min="12024" max="12025" width="8" style="6"/>
    <col min="12026" max="12026" width="27.625" style="6" bestFit="1" customWidth="1"/>
    <col min="12027" max="12027" width="14.375" style="6" bestFit="1" customWidth="1"/>
    <col min="12028" max="12028" width="16.125" style="6" bestFit="1" customWidth="1"/>
    <col min="12029" max="12029" width="12" style="6" bestFit="1" customWidth="1"/>
    <col min="12030" max="12032" width="8" style="6"/>
    <col min="12033" max="12033" width="8.875" style="6" bestFit="1" customWidth="1"/>
    <col min="12034" max="12034" width="8" style="6"/>
    <col min="12035" max="12035" width="17.875" style="6" customWidth="1"/>
    <col min="12036" max="12274" width="8" style="6"/>
    <col min="12275" max="12275" width="8.875" style="6" bestFit="1" customWidth="1"/>
    <col min="12276" max="12276" width="27.625" style="6" bestFit="1" customWidth="1"/>
    <col min="12277" max="12277" width="23.375" style="6" bestFit="1" customWidth="1"/>
    <col min="12278" max="12278" width="16.125" style="6" bestFit="1" customWidth="1"/>
    <col min="12279" max="12279" width="8.875" style="6" bestFit="1" customWidth="1"/>
    <col min="12280" max="12281" width="8" style="6"/>
    <col min="12282" max="12282" width="27.625" style="6" bestFit="1" customWidth="1"/>
    <col min="12283" max="12283" width="14.375" style="6" bestFit="1" customWidth="1"/>
    <col min="12284" max="12284" width="16.125" style="6" bestFit="1" customWidth="1"/>
    <col min="12285" max="12285" width="12" style="6" bestFit="1" customWidth="1"/>
    <col min="12286" max="12288" width="8" style="6"/>
    <col min="12289" max="12289" width="8.875" style="6" bestFit="1" customWidth="1"/>
    <col min="12290" max="12290" width="8" style="6"/>
    <col min="12291" max="12291" width="17.875" style="6" customWidth="1"/>
    <col min="12292" max="12530" width="8" style="6"/>
    <col min="12531" max="12531" width="8.875" style="6" bestFit="1" customWidth="1"/>
    <col min="12532" max="12532" width="27.625" style="6" bestFit="1" customWidth="1"/>
    <col min="12533" max="12533" width="23.375" style="6" bestFit="1" customWidth="1"/>
    <col min="12534" max="12534" width="16.125" style="6" bestFit="1" customWidth="1"/>
    <col min="12535" max="12535" width="8.875" style="6" bestFit="1" customWidth="1"/>
    <col min="12536" max="12537" width="8" style="6"/>
    <col min="12538" max="12538" width="27.625" style="6" bestFit="1" customWidth="1"/>
    <col min="12539" max="12539" width="14.375" style="6" bestFit="1" customWidth="1"/>
    <col min="12540" max="12540" width="16.125" style="6" bestFit="1" customWidth="1"/>
    <col min="12541" max="12541" width="12" style="6" bestFit="1" customWidth="1"/>
    <col min="12542" max="12544" width="8" style="6"/>
    <col min="12545" max="12545" width="8.875" style="6" bestFit="1" customWidth="1"/>
    <col min="12546" max="12546" width="8" style="6"/>
    <col min="12547" max="12547" width="17.875" style="6" customWidth="1"/>
    <col min="12548" max="12786" width="8" style="6"/>
    <col min="12787" max="12787" width="8.875" style="6" bestFit="1" customWidth="1"/>
    <col min="12788" max="12788" width="27.625" style="6" bestFit="1" customWidth="1"/>
    <col min="12789" max="12789" width="23.375" style="6" bestFit="1" customWidth="1"/>
    <col min="12790" max="12790" width="16.125" style="6" bestFit="1" customWidth="1"/>
    <col min="12791" max="12791" width="8.875" style="6" bestFit="1" customWidth="1"/>
    <col min="12792" max="12793" width="8" style="6"/>
    <col min="12794" max="12794" width="27.625" style="6" bestFit="1" customWidth="1"/>
    <col min="12795" max="12795" width="14.375" style="6" bestFit="1" customWidth="1"/>
    <col min="12796" max="12796" width="16.125" style="6" bestFit="1" customWidth="1"/>
    <col min="12797" max="12797" width="12" style="6" bestFit="1" customWidth="1"/>
    <col min="12798" max="12800" width="8" style="6"/>
    <col min="12801" max="12801" width="8.875" style="6" bestFit="1" customWidth="1"/>
    <col min="12802" max="12802" width="8" style="6"/>
    <col min="12803" max="12803" width="17.875" style="6" customWidth="1"/>
    <col min="12804" max="13042" width="8" style="6"/>
    <col min="13043" max="13043" width="8.875" style="6" bestFit="1" customWidth="1"/>
    <col min="13044" max="13044" width="27.625" style="6" bestFit="1" customWidth="1"/>
    <col min="13045" max="13045" width="23.375" style="6" bestFit="1" customWidth="1"/>
    <col min="13046" max="13046" width="16.125" style="6" bestFit="1" customWidth="1"/>
    <col min="13047" max="13047" width="8.875" style="6" bestFit="1" customWidth="1"/>
    <col min="13048" max="13049" width="8" style="6"/>
    <col min="13050" max="13050" width="27.625" style="6" bestFit="1" customWidth="1"/>
    <col min="13051" max="13051" width="14.375" style="6" bestFit="1" customWidth="1"/>
    <col min="13052" max="13052" width="16.125" style="6" bestFit="1" customWidth="1"/>
    <col min="13053" max="13053" width="12" style="6" bestFit="1" customWidth="1"/>
    <col min="13054" max="13056" width="8" style="6"/>
    <col min="13057" max="13057" width="8.875" style="6" bestFit="1" customWidth="1"/>
    <col min="13058" max="13058" width="8" style="6"/>
    <col min="13059" max="13059" width="17.875" style="6" customWidth="1"/>
    <col min="13060" max="13298" width="8" style="6"/>
    <col min="13299" max="13299" width="8.875" style="6" bestFit="1" customWidth="1"/>
    <col min="13300" max="13300" width="27.625" style="6" bestFit="1" customWidth="1"/>
    <col min="13301" max="13301" width="23.375" style="6" bestFit="1" customWidth="1"/>
    <col min="13302" max="13302" width="16.125" style="6" bestFit="1" customWidth="1"/>
    <col min="13303" max="13303" width="8.875" style="6" bestFit="1" customWidth="1"/>
    <col min="13304" max="13305" width="8" style="6"/>
    <col min="13306" max="13306" width="27.625" style="6" bestFit="1" customWidth="1"/>
    <col min="13307" max="13307" width="14.375" style="6" bestFit="1" customWidth="1"/>
    <col min="13308" max="13308" width="16.125" style="6" bestFit="1" customWidth="1"/>
    <col min="13309" max="13309" width="12" style="6" bestFit="1" customWidth="1"/>
    <col min="13310" max="13312" width="8" style="6"/>
    <col min="13313" max="13313" width="8.875" style="6" bestFit="1" customWidth="1"/>
    <col min="13314" max="13314" width="8" style="6"/>
    <col min="13315" max="13315" width="17.875" style="6" customWidth="1"/>
    <col min="13316" max="13554" width="8" style="6"/>
    <col min="13555" max="13555" width="8.875" style="6" bestFit="1" customWidth="1"/>
    <col min="13556" max="13556" width="27.625" style="6" bestFit="1" customWidth="1"/>
    <col min="13557" max="13557" width="23.375" style="6" bestFit="1" customWidth="1"/>
    <col min="13558" max="13558" width="16.125" style="6" bestFit="1" customWidth="1"/>
    <col min="13559" max="13559" width="8.875" style="6" bestFit="1" customWidth="1"/>
    <col min="13560" max="13561" width="8" style="6"/>
    <col min="13562" max="13562" width="27.625" style="6" bestFit="1" customWidth="1"/>
    <col min="13563" max="13563" width="14.375" style="6" bestFit="1" customWidth="1"/>
    <col min="13564" max="13564" width="16.125" style="6" bestFit="1" customWidth="1"/>
    <col min="13565" max="13565" width="12" style="6" bestFit="1" customWidth="1"/>
    <col min="13566" max="13568" width="8" style="6"/>
    <col min="13569" max="13569" width="8.875" style="6" bestFit="1" customWidth="1"/>
    <col min="13570" max="13570" width="8" style="6"/>
    <col min="13571" max="13571" width="17.875" style="6" customWidth="1"/>
    <col min="13572" max="13810" width="8" style="6"/>
    <col min="13811" max="13811" width="8.875" style="6" bestFit="1" customWidth="1"/>
    <col min="13812" max="13812" width="27.625" style="6" bestFit="1" customWidth="1"/>
    <col min="13813" max="13813" width="23.375" style="6" bestFit="1" customWidth="1"/>
    <col min="13814" max="13814" width="16.125" style="6" bestFit="1" customWidth="1"/>
    <col min="13815" max="13815" width="8.875" style="6" bestFit="1" customWidth="1"/>
    <col min="13816" max="13817" width="8" style="6"/>
    <col min="13818" max="13818" width="27.625" style="6" bestFit="1" customWidth="1"/>
    <col min="13819" max="13819" width="14.375" style="6" bestFit="1" customWidth="1"/>
    <col min="13820" max="13820" width="16.125" style="6" bestFit="1" customWidth="1"/>
    <col min="13821" max="13821" width="12" style="6" bestFit="1" customWidth="1"/>
    <col min="13822" max="13824" width="8" style="6"/>
    <col min="13825" max="13825" width="8.875" style="6" bestFit="1" customWidth="1"/>
    <col min="13826" max="13826" width="8" style="6"/>
    <col min="13827" max="13827" width="17.875" style="6" customWidth="1"/>
    <col min="13828" max="14066" width="8" style="6"/>
    <col min="14067" max="14067" width="8.875" style="6" bestFit="1" customWidth="1"/>
    <col min="14068" max="14068" width="27.625" style="6" bestFit="1" customWidth="1"/>
    <col min="14069" max="14069" width="23.375" style="6" bestFit="1" customWidth="1"/>
    <col min="14070" max="14070" width="16.125" style="6" bestFit="1" customWidth="1"/>
    <col min="14071" max="14071" width="8.875" style="6" bestFit="1" customWidth="1"/>
    <col min="14072" max="14073" width="8" style="6"/>
    <col min="14074" max="14074" width="27.625" style="6" bestFit="1" customWidth="1"/>
    <col min="14075" max="14075" width="14.375" style="6" bestFit="1" customWidth="1"/>
    <col min="14076" max="14076" width="16.125" style="6" bestFit="1" customWidth="1"/>
    <col min="14077" max="14077" width="12" style="6" bestFit="1" customWidth="1"/>
    <col min="14078" max="14080" width="8" style="6"/>
    <col min="14081" max="14081" width="8.875" style="6" bestFit="1" customWidth="1"/>
    <col min="14082" max="14082" width="8" style="6"/>
    <col min="14083" max="14083" width="17.875" style="6" customWidth="1"/>
    <col min="14084" max="14322" width="8" style="6"/>
    <col min="14323" max="14323" width="8.875" style="6" bestFit="1" customWidth="1"/>
    <col min="14324" max="14324" width="27.625" style="6" bestFit="1" customWidth="1"/>
    <col min="14325" max="14325" width="23.375" style="6" bestFit="1" customWidth="1"/>
    <col min="14326" max="14326" width="16.125" style="6" bestFit="1" customWidth="1"/>
    <col min="14327" max="14327" width="8.875" style="6" bestFit="1" customWidth="1"/>
    <col min="14328" max="14329" width="8" style="6"/>
    <col min="14330" max="14330" width="27.625" style="6" bestFit="1" customWidth="1"/>
    <col min="14331" max="14331" width="14.375" style="6" bestFit="1" customWidth="1"/>
    <col min="14332" max="14332" width="16.125" style="6" bestFit="1" customWidth="1"/>
    <col min="14333" max="14333" width="12" style="6" bestFit="1" customWidth="1"/>
    <col min="14334" max="14336" width="8" style="6"/>
    <col min="14337" max="14337" width="8.875" style="6" bestFit="1" customWidth="1"/>
    <col min="14338" max="14338" width="8" style="6"/>
    <col min="14339" max="14339" width="17.875" style="6" customWidth="1"/>
    <col min="14340" max="14578" width="8" style="6"/>
    <col min="14579" max="14579" width="8.875" style="6" bestFit="1" customWidth="1"/>
    <col min="14580" max="14580" width="27.625" style="6" bestFit="1" customWidth="1"/>
    <col min="14581" max="14581" width="23.375" style="6" bestFit="1" customWidth="1"/>
    <col min="14582" max="14582" width="16.125" style="6" bestFit="1" customWidth="1"/>
    <col min="14583" max="14583" width="8.875" style="6" bestFit="1" customWidth="1"/>
    <col min="14584" max="14585" width="8" style="6"/>
    <col min="14586" max="14586" width="27.625" style="6" bestFit="1" customWidth="1"/>
    <col min="14587" max="14587" width="14.375" style="6" bestFit="1" customWidth="1"/>
    <col min="14588" max="14588" width="16.125" style="6" bestFit="1" customWidth="1"/>
    <col min="14589" max="14589" width="12" style="6" bestFit="1" customWidth="1"/>
    <col min="14590" max="14592" width="8" style="6"/>
    <col min="14593" max="14593" width="8.875" style="6" bestFit="1" customWidth="1"/>
    <col min="14594" max="14594" width="8" style="6"/>
    <col min="14595" max="14595" width="17.875" style="6" customWidth="1"/>
    <col min="14596" max="14834" width="8" style="6"/>
    <col min="14835" max="14835" width="8.875" style="6" bestFit="1" customWidth="1"/>
    <col min="14836" max="14836" width="27.625" style="6" bestFit="1" customWidth="1"/>
    <col min="14837" max="14837" width="23.375" style="6" bestFit="1" customWidth="1"/>
    <col min="14838" max="14838" width="16.125" style="6" bestFit="1" customWidth="1"/>
    <col min="14839" max="14839" width="8.875" style="6" bestFit="1" customWidth="1"/>
    <col min="14840" max="14841" width="8" style="6"/>
    <col min="14842" max="14842" width="27.625" style="6" bestFit="1" customWidth="1"/>
    <col min="14843" max="14843" width="14.375" style="6" bestFit="1" customWidth="1"/>
    <col min="14844" max="14844" width="16.125" style="6" bestFit="1" customWidth="1"/>
    <col min="14845" max="14845" width="12" style="6" bestFit="1" customWidth="1"/>
    <col min="14846" max="14848" width="8" style="6"/>
    <col min="14849" max="14849" width="8.875" style="6" bestFit="1" customWidth="1"/>
    <col min="14850" max="14850" width="8" style="6"/>
    <col min="14851" max="14851" width="17.875" style="6" customWidth="1"/>
    <col min="14852" max="15090" width="8" style="6"/>
    <col min="15091" max="15091" width="8.875" style="6" bestFit="1" customWidth="1"/>
    <col min="15092" max="15092" width="27.625" style="6" bestFit="1" customWidth="1"/>
    <col min="15093" max="15093" width="23.375" style="6" bestFit="1" customWidth="1"/>
    <col min="15094" max="15094" width="16.125" style="6" bestFit="1" customWidth="1"/>
    <col min="15095" max="15095" width="8.875" style="6" bestFit="1" customWidth="1"/>
    <col min="15096" max="15097" width="8" style="6"/>
    <col min="15098" max="15098" width="27.625" style="6" bestFit="1" customWidth="1"/>
    <col min="15099" max="15099" width="14.375" style="6" bestFit="1" customWidth="1"/>
    <col min="15100" max="15100" width="16.125" style="6" bestFit="1" customWidth="1"/>
    <col min="15101" max="15101" width="12" style="6" bestFit="1" customWidth="1"/>
    <col min="15102" max="15104" width="8" style="6"/>
    <col min="15105" max="15105" width="8.875" style="6" bestFit="1" customWidth="1"/>
    <col min="15106" max="15106" width="8" style="6"/>
    <col min="15107" max="15107" width="17.875" style="6" customWidth="1"/>
    <col min="15108" max="15346" width="8" style="6"/>
    <col min="15347" max="15347" width="8.875" style="6" bestFit="1" customWidth="1"/>
    <col min="15348" max="15348" width="27.625" style="6" bestFit="1" customWidth="1"/>
    <col min="15349" max="15349" width="23.375" style="6" bestFit="1" customWidth="1"/>
    <col min="15350" max="15350" width="16.125" style="6" bestFit="1" customWidth="1"/>
    <col min="15351" max="15351" width="8.875" style="6" bestFit="1" customWidth="1"/>
    <col min="15352" max="15353" width="8" style="6"/>
    <col min="15354" max="15354" width="27.625" style="6" bestFit="1" customWidth="1"/>
    <col min="15355" max="15355" width="14.375" style="6" bestFit="1" customWidth="1"/>
    <col min="15356" max="15356" width="16.125" style="6" bestFit="1" customWidth="1"/>
    <col min="15357" max="15357" width="12" style="6" bestFit="1" customWidth="1"/>
    <col min="15358" max="15360" width="8" style="6"/>
    <col min="15361" max="15361" width="8.875" style="6" bestFit="1" customWidth="1"/>
    <col min="15362" max="15362" width="8" style="6"/>
    <col min="15363" max="15363" width="17.875" style="6" customWidth="1"/>
    <col min="15364" max="15602" width="8" style="6"/>
    <col min="15603" max="15603" width="8.875" style="6" bestFit="1" customWidth="1"/>
    <col min="15604" max="15604" width="27.625" style="6" bestFit="1" customWidth="1"/>
    <col min="15605" max="15605" width="23.375" style="6" bestFit="1" customWidth="1"/>
    <col min="15606" max="15606" width="16.125" style="6" bestFit="1" customWidth="1"/>
    <col min="15607" max="15607" width="8.875" style="6" bestFit="1" customWidth="1"/>
    <col min="15608" max="15609" width="8" style="6"/>
    <col min="15610" max="15610" width="27.625" style="6" bestFit="1" customWidth="1"/>
    <col min="15611" max="15611" width="14.375" style="6" bestFit="1" customWidth="1"/>
    <col min="15612" max="15612" width="16.125" style="6" bestFit="1" customWidth="1"/>
    <col min="15613" max="15613" width="12" style="6" bestFit="1" customWidth="1"/>
    <col min="15614" max="15616" width="8" style="6"/>
    <col min="15617" max="15617" width="8.875" style="6" bestFit="1" customWidth="1"/>
    <col min="15618" max="15618" width="8" style="6"/>
    <col min="15619" max="15619" width="17.875" style="6" customWidth="1"/>
    <col min="15620" max="15858" width="8" style="6"/>
    <col min="15859" max="15859" width="8.875" style="6" bestFit="1" customWidth="1"/>
    <col min="15860" max="15860" width="27.625" style="6" bestFit="1" customWidth="1"/>
    <col min="15861" max="15861" width="23.375" style="6" bestFit="1" customWidth="1"/>
    <col min="15862" max="15862" width="16.125" style="6" bestFit="1" customWidth="1"/>
    <col min="15863" max="15863" width="8.875" style="6" bestFit="1" customWidth="1"/>
    <col min="15864" max="15865" width="8" style="6"/>
    <col min="15866" max="15866" width="27.625" style="6" bestFit="1" customWidth="1"/>
    <col min="15867" max="15867" width="14.375" style="6" bestFit="1" customWidth="1"/>
    <col min="15868" max="15868" width="16.125" style="6" bestFit="1" customWidth="1"/>
    <col min="15869" max="15869" width="12" style="6" bestFit="1" customWidth="1"/>
    <col min="15870" max="15872" width="8" style="6"/>
    <col min="15873" max="15873" width="8.875" style="6" bestFit="1" customWidth="1"/>
    <col min="15874" max="15874" width="8" style="6"/>
    <col min="15875" max="15875" width="17.875" style="6" customWidth="1"/>
    <col min="15876" max="16114" width="8" style="6"/>
    <col min="16115" max="16115" width="8.875" style="6" bestFit="1" customWidth="1"/>
    <col min="16116" max="16116" width="27.625" style="6" bestFit="1" customWidth="1"/>
    <col min="16117" max="16117" width="23.375" style="6" bestFit="1" customWidth="1"/>
    <col min="16118" max="16118" width="16.125" style="6" bestFit="1" customWidth="1"/>
    <col min="16119" max="16119" width="8.875" style="6" bestFit="1" customWidth="1"/>
    <col min="16120" max="16121" width="8" style="6"/>
    <col min="16122" max="16122" width="27.625" style="6" bestFit="1" customWidth="1"/>
    <col min="16123" max="16123" width="14.375" style="6" bestFit="1" customWidth="1"/>
    <col min="16124" max="16124" width="16.125" style="6" bestFit="1" customWidth="1"/>
    <col min="16125" max="16125" width="12" style="6" bestFit="1" customWidth="1"/>
    <col min="16126" max="16128" width="8" style="6"/>
    <col min="16129" max="16129" width="8.875" style="6" bestFit="1" customWidth="1"/>
    <col min="16130" max="16130" width="8" style="6"/>
    <col min="16131" max="16131" width="17.875" style="6" customWidth="1"/>
    <col min="16132" max="16384" width="8" style="6"/>
  </cols>
  <sheetData>
    <row r="1" spans="1:7" s="1" customFormat="1" ht="30" x14ac:dyDescent="0.25">
      <c r="B1" s="2" t="s">
        <v>0</v>
      </c>
      <c r="C1" s="2" t="s">
        <v>1</v>
      </c>
      <c r="D1" s="2" t="s">
        <v>2</v>
      </c>
      <c r="E1" s="3" t="s">
        <v>3</v>
      </c>
    </row>
    <row r="2" spans="1:7" ht="14.25" x14ac:dyDescent="0.2">
      <c r="A2" s="4">
        <v>42035</v>
      </c>
      <c r="B2" s="5">
        <v>38.242261617397752</v>
      </c>
      <c r="C2" s="5">
        <v>24.80324243002616</v>
      </c>
      <c r="D2" s="5">
        <v>34.130842380626255</v>
      </c>
      <c r="E2" s="5">
        <v>2.8236535719498366</v>
      </c>
    </row>
    <row r="3" spans="1:7" ht="14.25" x14ac:dyDescent="0.2">
      <c r="A3" s="4">
        <v>42063</v>
      </c>
      <c r="B3" s="5">
        <v>37.923738152964518</v>
      </c>
      <c r="C3" s="5">
        <v>25.020938946440381</v>
      </c>
      <c r="D3" s="5">
        <v>34.213136433766806</v>
      </c>
      <c r="E3" s="5">
        <v>2.8421864668283008</v>
      </c>
    </row>
    <row r="4" spans="1:7" ht="14.25" x14ac:dyDescent="0.2">
      <c r="A4" s="4">
        <v>42094</v>
      </c>
      <c r="B4" s="5">
        <v>37.804851635260995</v>
      </c>
      <c r="C4" s="5">
        <v>25.08230452674897</v>
      </c>
      <c r="D4" s="5">
        <v>34.260342213558587</v>
      </c>
      <c r="E4" s="5">
        <v>2.8525016244314489</v>
      </c>
    </row>
    <row r="5" spans="1:7" ht="14.25" x14ac:dyDescent="0.2">
      <c r="A5" s="4">
        <v>42124</v>
      </c>
      <c r="B5" s="5">
        <v>37.681548642145067</v>
      </c>
      <c r="C5" s="5">
        <v>25.08701443795119</v>
      </c>
      <c r="D5" s="5">
        <v>34.381445513922309</v>
      </c>
      <c r="E5" s="5">
        <v>2.8499914059814371</v>
      </c>
      <c r="G5" s="7"/>
    </row>
    <row r="6" spans="1:7" ht="14.25" x14ac:dyDescent="0.2">
      <c r="A6" s="4">
        <v>42155</v>
      </c>
      <c r="B6" s="5">
        <v>37.345865130689731</v>
      </c>
      <c r="C6" s="5">
        <v>25.446549250379491</v>
      </c>
      <c r="D6" s="5">
        <v>34.432638123557425</v>
      </c>
      <c r="E6" s="5">
        <v>2.7749474953733548</v>
      </c>
    </row>
    <row r="7" spans="1:7" ht="14.25" x14ac:dyDescent="0.2">
      <c r="A7" s="4">
        <v>42185</v>
      </c>
      <c r="B7" s="5">
        <v>36.047984069752829</v>
      </c>
      <c r="C7" s="5">
        <v>27.551207818194122</v>
      </c>
      <c r="D7" s="5">
        <v>33.447719210060797</v>
      </c>
      <c r="E7" s="5">
        <v>2.9530889019922473</v>
      </c>
    </row>
    <row r="8" spans="1:7" ht="14.25" x14ac:dyDescent="0.2">
      <c r="A8" s="4">
        <v>42216</v>
      </c>
      <c r="B8" s="5">
        <v>36.407451325402597</v>
      </c>
      <c r="C8" s="5">
        <v>26.63810580270053</v>
      </c>
      <c r="D8" s="5">
        <v>34.110469341697588</v>
      </c>
      <c r="E8" s="5">
        <v>2.8439735301992886</v>
      </c>
    </row>
    <row r="9" spans="1:7" ht="14.25" x14ac:dyDescent="0.2">
      <c r="A9" s="4">
        <v>42247</v>
      </c>
      <c r="B9" s="5">
        <v>36.605893237899323</v>
      </c>
      <c r="C9" s="5">
        <v>25.919350748161296</v>
      </c>
      <c r="D9" s="5">
        <v>34.680305463972722</v>
      </c>
      <c r="E9" s="5">
        <v>2.7944505499666548</v>
      </c>
    </row>
    <row r="10" spans="1:7" ht="14.25" x14ac:dyDescent="0.2">
      <c r="A10" s="4">
        <v>42277</v>
      </c>
      <c r="B10" s="5">
        <v>36.640264402530057</v>
      </c>
      <c r="C10" s="5">
        <v>25.556062073812374</v>
      </c>
      <c r="D10" s="5">
        <v>35.024787737193002</v>
      </c>
      <c r="E10" s="5">
        <v>2.7788857864645657</v>
      </c>
    </row>
    <row r="11" spans="1:7" ht="14.25" x14ac:dyDescent="0.2">
      <c r="A11" s="4">
        <v>42308</v>
      </c>
      <c r="B11" s="5">
        <v>36.81820327621206</v>
      </c>
      <c r="C11" s="5">
        <v>25.016286644951141</v>
      </c>
      <c r="D11" s="5">
        <v>35.426521267053765</v>
      </c>
      <c r="E11" s="5">
        <v>2.7389888117830337</v>
      </c>
    </row>
    <row r="12" spans="1:7" ht="14.25" x14ac:dyDescent="0.2">
      <c r="A12" s="4">
        <v>42338</v>
      </c>
      <c r="B12" s="5">
        <v>36.879399254714492</v>
      </c>
      <c r="C12" s="5">
        <v>24.445740956826135</v>
      </c>
      <c r="D12" s="5">
        <v>36.040953062069484</v>
      </c>
      <c r="E12" s="5">
        <v>2.6339067263898821</v>
      </c>
    </row>
    <row r="13" spans="1:7" ht="14.25" x14ac:dyDescent="0.2">
      <c r="A13" s="4">
        <v>42369</v>
      </c>
      <c r="B13" s="5">
        <v>37.070467891646146</v>
      </c>
      <c r="C13" s="5">
        <v>24.262170865694259</v>
      </c>
      <c r="D13" s="5">
        <v>36.018185262360298</v>
      </c>
      <c r="E13" s="5">
        <v>2.6491759802992991</v>
      </c>
    </row>
    <row r="14" spans="1:7" ht="14.25" x14ac:dyDescent="0.2">
      <c r="A14" s="4">
        <v>42400</v>
      </c>
      <c r="B14" s="5">
        <v>37.536738308362452</v>
      </c>
      <c r="C14" s="5">
        <v>23.424441146905366</v>
      </c>
      <c r="D14" s="5">
        <v>36.435785745057679</v>
      </c>
      <c r="E14" s="5">
        <v>2.6030347996745009</v>
      </c>
    </row>
    <row r="15" spans="1:7" ht="14.25" x14ac:dyDescent="0.2">
      <c r="A15" s="4">
        <v>42429</v>
      </c>
      <c r="B15" s="5">
        <v>37.893040801952779</v>
      </c>
      <c r="C15" s="5">
        <v>22.880546470230687</v>
      </c>
      <c r="D15" s="5">
        <v>36.6677279612531</v>
      </c>
      <c r="E15" s="5">
        <v>2.5586847665634318</v>
      </c>
    </row>
    <row r="16" spans="1:7" ht="14.25" x14ac:dyDescent="0.2">
      <c r="A16" s="4">
        <v>42460</v>
      </c>
      <c r="B16" s="5">
        <v>38.151894096435491</v>
      </c>
      <c r="C16" s="5">
        <v>22.365668116123683</v>
      </c>
      <c r="D16" s="5">
        <v>37.002612879277265</v>
      </c>
      <c r="E16" s="5">
        <v>2.4798249081635606</v>
      </c>
    </row>
    <row r="17" spans="1:5" ht="14.25" x14ac:dyDescent="0.2">
      <c r="A17" s="4">
        <v>42490</v>
      </c>
      <c r="B17" s="5">
        <v>38.277356962507739</v>
      </c>
      <c r="C17" s="5">
        <v>21.884617216902484</v>
      </c>
      <c r="D17" s="5">
        <v>37.44080796531847</v>
      </c>
      <c r="E17" s="5">
        <v>2.3972178552713066</v>
      </c>
    </row>
    <row r="18" spans="1:5" ht="14.25" x14ac:dyDescent="0.2">
      <c r="A18" s="4">
        <v>42521</v>
      </c>
      <c r="B18" s="5">
        <v>38.607435534804424</v>
      </c>
      <c r="C18" s="5">
        <v>21.076389561578548</v>
      </c>
      <c r="D18" s="5">
        <v>37.950675165158763</v>
      </c>
      <c r="E18" s="5">
        <v>2.3654997384582597</v>
      </c>
    </row>
    <row r="19" spans="1:5" ht="14.25" x14ac:dyDescent="0.2">
      <c r="A19" s="4">
        <v>42551</v>
      </c>
      <c r="B19" s="5">
        <v>39.951894657453266</v>
      </c>
      <c r="C19" s="5">
        <v>18.070078884608328</v>
      </c>
      <c r="D19" s="5">
        <v>39.917242503923845</v>
      </c>
      <c r="E19" s="5">
        <v>2.0607839540145538</v>
      </c>
    </row>
    <row r="20" spans="1:5" ht="14.25" x14ac:dyDescent="0.2">
      <c r="A20" s="4">
        <v>42582</v>
      </c>
      <c r="B20" s="5">
        <v>39.800596385175567</v>
      </c>
      <c r="C20" s="5">
        <v>18.447370022516584</v>
      </c>
      <c r="D20" s="5">
        <v>39.663671217315454</v>
      </c>
      <c r="E20" s="5">
        <v>2.0883623749923927</v>
      </c>
    </row>
    <row r="21" spans="1:5" ht="14.25" x14ac:dyDescent="0.2">
      <c r="A21" s="4">
        <v>42613</v>
      </c>
      <c r="B21" s="5">
        <v>39.664256459523692</v>
      </c>
      <c r="C21" s="5">
        <v>18.57814633159731</v>
      </c>
      <c r="D21" s="5">
        <v>39.682459422561564</v>
      </c>
      <c r="E21" s="5">
        <v>2.0751377863174394</v>
      </c>
    </row>
    <row r="22" spans="1:5" ht="14.25" x14ac:dyDescent="0.2">
      <c r="A22" s="4">
        <v>42643</v>
      </c>
      <c r="B22" s="5">
        <v>39.700074239049741</v>
      </c>
      <c r="C22" s="5">
        <v>18.559762435040831</v>
      </c>
      <c r="D22" s="5">
        <v>39.669388765157137</v>
      </c>
      <c r="E22" s="5">
        <v>2.0707745607522887</v>
      </c>
    </row>
    <row r="23" spans="1:5" ht="14.25" x14ac:dyDescent="0.2">
      <c r="A23" s="4">
        <v>42674</v>
      </c>
      <c r="B23" s="5">
        <v>39.719564399524131</v>
      </c>
      <c r="C23" s="5">
        <v>18.546574882812898</v>
      </c>
      <c r="D23" s="5">
        <v>39.688043356686023</v>
      </c>
      <c r="E23" s="5">
        <v>2.0458173609769488</v>
      </c>
    </row>
    <row r="24" spans="1:5" ht="14.25" x14ac:dyDescent="0.2">
      <c r="A24" s="4">
        <v>42704</v>
      </c>
      <c r="B24" s="5">
        <v>39.717294900221731</v>
      </c>
      <c r="C24" s="5">
        <v>18.50106758643344</v>
      </c>
      <c r="D24" s="5">
        <v>39.721401001888808</v>
      </c>
      <c r="E24" s="5">
        <v>2.0602365114560239</v>
      </c>
    </row>
    <row r="25" spans="1:5" ht="14.25" x14ac:dyDescent="0.2">
      <c r="A25" s="4">
        <v>42735</v>
      </c>
      <c r="B25" s="5">
        <v>39.654346195516297</v>
      </c>
      <c r="C25" s="5">
        <v>18.335902991915994</v>
      </c>
      <c r="D25" s="5">
        <v>39.991874322860241</v>
      </c>
      <c r="E25" s="5">
        <v>2.0178764897074757</v>
      </c>
    </row>
    <row r="26" spans="1:5" ht="14.25" x14ac:dyDescent="0.2">
      <c r="A26" s="4">
        <v>42766</v>
      </c>
      <c r="B26" s="5">
        <v>39.647327700081775</v>
      </c>
      <c r="C26" s="5">
        <v>18.18610697586648</v>
      </c>
      <c r="D26" s="5">
        <v>40.183045729981338</v>
      </c>
      <c r="E26" s="5">
        <v>1.9835195940704087</v>
      </c>
    </row>
    <row r="27" spans="1:5" ht="14.25" x14ac:dyDescent="0.2">
      <c r="A27" s="4">
        <v>42794</v>
      </c>
      <c r="B27" s="5">
        <v>39.77177074787167</v>
      </c>
      <c r="C27" s="5">
        <v>17.909922964636184</v>
      </c>
      <c r="D27" s="5">
        <v>40.358859066838562</v>
      </c>
      <c r="E27" s="5">
        <v>1.9594472206535751</v>
      </c>
    </row>
    <row r="28" spans="1:5" ht="14.25" x14ac:dyDescent="0.2">
      <c r="A28" s="4">
        <v>42825</v>
      </c>
      <c r="B28" s="5">
        <v>39.859651420401839</v>
      </c>
      <c r="C28" s="5">
        <v>17.606871187069594</v>
      </c>
      <c r="D28" s="5">
        <v>40.600683189819819</v>
      </c>
      <c r="E28" s="5">
        <v>1.9327942027087492</v>
      </c>
    </row>
    <row r="29" spans="1:5" ht="14.25" x14ac:dyDescent="0.2">
      <c r="A29" s="4">
        <v>42855</v>
      </c>
      <c r="B29" s="5">
        <v>39.828835498126836</v>
      </c>
      <c r="C29" s="5">
        <v>17.454068241469816</v>
      </c>
      <c r="D29" s="5">
        <v>40.762052179375011</v>
      </c>
      <c r="E29" s="5">
        <v>1.9550440810283329</v>
      </c>
    </row>
    <row r="30" spans="1:5" ht="14.25" x14ac:dyDescent="0.2">
      <c r="A30" s="4">
        <v>42886</v>
      </c>
      <c r="B30" s="5">
        <v>39.708664182232141</v>
      </c>
      <c r="C30" s="5">
        <v>17.14599639794751</v>
      </c>
      <c r="D30" s="5">
        <v>41.227642921060678</v>
      </c>
      <c r="E30" s="5">
        <v>1.9176964987596707</v>
      </c>
    </row>
    <row r="31" spans="1:5" ht="14.25" x14ac:dyDescent="0.2">
      <c r="A31" s="4">
        <v>42916</v>
      </c>
      <c r="B31" s="5">
        <v>39.672895586157786</v>
      </c>
      <c r="C31" s="5">
        <v>16.939827948591315</v>
      </c>
      <c r="D31" s="5">
        <v>41.480698772209905</v>
      </c>
      <c r="E31" s="5">
        <v>1.9065776930409915</v>
      </c>
    </row>
    <row r="32" spans="1:5" ht="14.25" x14ac:dyDescent="0.2">
      <c r="A32" s="4">
        <v>42947</v>
      </c>
      <c r="B32" s="5">
        <v>39.257115628232398</v>
      </c>
      <c r="C32" s="5">
        <v>16.778819892379392</v>
      </c>
      <c r="D32" s="5">
        <v>42.051067489511055</v>
      </c>
      <c r="E32" s="5">
        <v>1.9129969898771544</v>
      </c>
    </row>
    <row r="33" spans="1:5" ht="14.25" x14ac:dyDescent="0.2">
      <c r="A33" s="4">
        <v>42978</v>
      </c>
      <c r="B33" s="5">
        <v>39.228416843095744</v>
      </c>
      <c r="C33" s="5">
        <v>16.792519407198306</v>
      </c>
      <c r="D33" s="5">
        <v>42.087744060221119</v>
      </c>
      <c r="E33" s="5">
        <v>1.8913196894848272</v>
      </c>
    </row>
    <row r="34" spans="1:5" ht="14.25" x14ac:dyDescent="0.2">
      <c r="A34" s="4">
        <v>43008</v>
      </c>
      <c r="B34" s="5">
        <v>39.11587650799023</v>
      </c>
      <c r="C34" s="5">
        <v>16.746851050455721</v>
      </c>
      <c r="D34" s="5">
        <v>42.262408432657203</v>
      </c>
      <c r="E34" s="5">
        <v>1.8748640088968402</v>
      </c>
    </row>
    <row r="35" spans="1:5" ht="14.25" x14ac:dyDescent="0.2">
      <c r="A35" s="4">
        <v>43039</v>
      </c>
      <c r="B35" s="5">
        <v>38.928490676060022</v>
      </c>
      <c r="C35" s="5">
        <v>16.706929585510107</v>
      </c>
      <c r="D35" s="5">
        <v>42.502171817543527</v>
      </c>
      <c r="E35" s="5">
        <v>1.8624079208863398</v>
      </c>
    </row>
    <row r="36" spans="1:5" ht="14.25" x14ac:dyDescent="0.2">
      <c r="A36" s="4">
        <v>43069</v>
      </c>
      <c r="B36" s="5">
        <v>38.723323125320242</v>
      </c>
      <c r="C36" s="5">
        <v>16.682356025309517</v>
      </c>
      <c r="D36" s="5">
        <v>42.790243204918909</v>
      </c>
      <c r="E36" s="5">
        <v>1.8040776444513291</v>
      </c>
    </row>
    <row r="37" spans="1:5" ht="14.25" x14ac:dyDescent="0.2">
      <c r="A37" s="4">
        <v>43100</v>
      </c>
      <c r="B37" s="5">
        <v>38.599978446469414</v>
      </c>
      <c r="C37" s="5">
        <v>16.563888256918087</v>
      </c>
      <c r="D37" s="5">
        <v>43.08191539041826</v>
      </c>
      <c r="E37" s="5">
        <v>1.7542179061942453</v>
      </c>
    </row>
    <row r="38" spans="1:5" ht="14.25" x14ac:dyDescent="0.2">
      <c r="A38" s="4">
        <v>43131</v>
      </c>
      <c r="B38" s="5">
        <v>38.567971632565055</v>
      </c>
      <c r="C38" s="5">
        <v>16.649096746370216</v>
      </c>
      <c r="D38" s="5">
        <v>43.08304183238296</v>
      </c>
      <c r="E38" s="5">
        <v>1.6998897886817768</v>
      </c>
    </row>
    <row r="39" spans="1:5" ht="14.25" x14ac:dyDescent="0.2">
      <c r="A39" s="4">
        <v>43159</v>
      </c>
      <c r="B39" s="5">
        <v>38.052180128663331</v>
      </c>
      <c r="C39" s="5">
        <v>16.586847748391708</v>
      </c>
      <c r="D39" s="5">
        <v>43.706218727662616</v>
      </c>
      <c r="E39" s="5">
        <v>1.6547533952823446</v>
      </c>
    </row>
    <row r="40" spans="1:5" ht="14.25" x14ac:dyDescent="0.2">
      <c r="A40" s="4">
        <v>43190</v>
      </c>
      <c r="B40" s="5">
        <v>37.768362250574008</v>
      </c>
      <c r="C40" s="5">
        <v>16.538452434492392</v>
      </c>
      <c r="D40" s="5">
        <v>44.07768598953772</v>
      </c>
      <c r="E40" s="5">
        <v>1.615499325395886</v>
      </c>
    </row>
    <row r="41" spans="1:5" ht="14.25" x14ac:dyDescent="0.2">
      <c r="A41" s="4">
        <v>43220</v>
      </c>
      <c r="B41" s="5">
        <v>37.689571909457484</v>
      </c>
      <c r="C41" s="5">
        <v>16.609770313187664</v>
      </c>
      <c r="D41" s="5">
        <v>44.124608961473037</v>
      </c>
      <c r="E41" s="5">
        <v>1.5760488158818142</v>
      </c>
    </row>
    <row r="42" spans="1:5" ht="14.25" x14ac:dyDescent="0.2">
      <c r="A42" s="4">
        <v>43251</v>
      </c>
      <c r="B42" s="5">
        <v>37.634700181565236</v>
      </c>
      <c r="C42" s="5">
        <v>16.765309250394964</v>
      </c>
      <c r="D42" s="5">
        <v>44.004810299700537</v>
      </c>
      <c r="E42" s="5">
        <v>1.5951802683392677</v>
      </c>
    </row>
    <row r="43" spans="1:5" ht="14.25" x14ac:dyDescent="0.2">
      <c r="A43" s="4">
        <v>43281</v>
      </c>
      <c r="B43" s="5">
        <v>37.6996843171124</v>
      </c>
      <c r="C43" s="5">
        <v>16.724045505986062</v>
      </c>
      <c r="D43" s="5">
        <v>44.007385788313776</v>
      </c>
      <c r="E43" s="5">
        <v>1.5688843885877657</v>
      </c>
    </row>
    <row r="44" spans="1:5" ht="14.25" x14ac:dyDescent="0.2">
      <c r="A44" s="4">
        <v>43312</v>
      </c>
      <c r="B44" s="5">
        <v>37.881248656523923</v>
      </c>
      <c r="C44" s="5">
        <v>16.628054168955554</v>
      </c>
      <c r="D44" s="5">
        <v>43.933459122501134</v>
      </c>
      <c r="E44" s="5">
        <v>1.5572380520193938</v>
      </c>
    </row>
    <row r="45" spans="1:5" ht="14.25" x14ac:dyDescent="0.2">
      <c r="A45" s="4">
        <v>43343</v>
      </c>
      <c r="B45" s="5">
        <v>37.702605785321538</v>
      </c>
      <c r="C45" s="5">
        <v>16.449916327994263</v>
      </c>
      <c r="D45" s="5">
        <v>44.322256753526176</v>
      </c>
      <c r="E45" s="5">
        <v>1.5252211331580205</v>
      </c>
    </row>
    <row r="46" spans="1:5" ht="14.25" x14ac:dyDescent="0.2">
      <c r="A46" s="4">
        <v>43373</v>
      </c>
      <c r="B46" s="5">
        <v>37.621418164157355</v>
      </c>
      <c r="C46" s="5">
        <v>16.256677999028653</v>
      </c>
      <c r="D46" s="5">
        <v>44.646673142302092</v>
      </c>
      <c r="E46" s="5">
        <v>1.4752306945118989</v>
      </c>
    </row>
    <row r="47" spans="1:5" ht="14.25" x14ac:dyDescent="0.2">
      <c r="A47" s="4">
        <v>43404</v>
      </c>
      <c r="B47" s="5">
        <v>37.501040143599255</v>
      </c>
      <c r="C47" s="5">
        <v>16.196521759804096</v>
      </c>
      <c r="D47" s="5">
        <v>44.864068090771845</v>
      </c>
      <c r="E47" s="5">
        <v>1.4383700058248041</v>
      </c>
    </row>
    <row r="48" spans="1:5" ht="14.25" x14ac:dyDescent="0.2">
      <c r="A48" s="4">
        <v>43434</v>
      </c>
      <c r="B48" s="5">
        <v>37.415127486823984</v>
      </c>
      <c r="C48" s="5">
        <v>16.055742842220216</v>
      </c>
      <c r="D48" s="5">
        <v>45.09045154551066</v>
      </c>
      <c r="E48" s="5">
        <v>1.4386781254451355</v>
      </c>
    </row>
    <row r="49" spans="1:5" ht="14.25" x14ac:dyDescent="0.2">
      <c r="A49" s="4">
        <v>43465</v>
      </c>
      <c r="B49" s="5">
        <v>37.018673833464618</v>
      </c>
      <c r="C49" s="5">
        <v>16.128770677911124</v>
      </c>
      <c r="D49" s="5">
        <v>45.431166303693068</v>
      </c>
      <c r="E49" s="5">
        <v>1.4213891849311895</v>
      </c>
    </row>
    <row r="50" spans="1:5" ht="14.25" x14ac:dyDescent="0.2">
      <c r="A50" s="4">
        <v>43496</v>
      </c>
      <c r="B50" s="5">
        <v>36.703936641043562</v>
      </c>
      <c r="C50" s="5">
        <v>15.917773119030981</v>
      </c>
      <c r="D50" s="5">
        <v>45.970184020498486</v>
      </c>
      <c r="E50" s="5">
        <v>1.408106219426974</v>
      </c>
    </row>
    <row r="51" spans="1:5" ht="14.25" x14ac:dyDescent="0.2">
      <c r="A51" s="4">
        <v>43524</v>
      </c>
      <c r="B51" s="5">
        <v>36.737945983947505</v>
      </c>
      <c r="C51" s="5">
        <v>16.013826234694477</v>
      </c>
      <c r="D51" s="5">
        <v>45.833968012185835</v>
      </c>
      <c r="E51" s="5">
        <v>1.4142597691721834</v>
      </c>
    </row>
    <row r="52" spans="1:5" ht="14.25" x14ac:dyDescent="0.2">
      <c r="A52" s="4">
        <v>43555</v>
      </c>
      <c r="B52" s="5">
        <v>36.486486486486484</v>
      </c>
      <c r="C52" s="5">
        <v>15.875718237922962</v>
      </c>
      <c r="D52" s="5">
        <v>46.222600553309213</v>
      </c>
      <c r="E52" s="5">
        <v>1.4151947222813366</v>
      </c>
    </row>
    <row r="53" spans="1:5" ht="14.25" x14ac:dyDescent="0.2">
      <c r="A53" s="4">
        <v>43585</v>
      </c>
      <c r="B53" s="5">
        <v>36.402816702385721</v>
      </c>
      <c r="C53" s="5">
        <v>15.686159063611314</v>
      </c>
      <c r="D53" s="5">
        <v>46.519158757448011</v>
      </c>
      <c r="E53" s="5">
        <v>1.3918654765549563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DE1666-19BD-4A36-9B92-D8EF91DCFDF8}"/>
</file>

<file path=customXml/itemProps2.xml><?xml version="1.0" encoding="utf-8"?>
<ds:datastoreItem xmlns:ds="http://schemas.openxmlformats.org/officeDocument/2006/customXml" ds:itemID="{9AD230C1-EDBC-4025-B33F-99759530336B}"/>
</file>

<file path=customXml/itemProps3.xml><?xml version="1.0" encoding="utf-8"?>
<ds:datastoreItem xmlns:ds="http://schemas.openxmlformats.org/officeDocument/2006/customXml" ds:itemID="{B10FBB15-B954-4669-A9F9-025B8C8F5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2020-01-26T08:14:15Z</dcterms:created>
  <dcterms:modified xsi:type="dcterms:W3CDTF">2020-01-26T08:22:04Z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