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 4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א''- 46'!$D$1:$G$25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<sst xmlns="http://schemas.openxmlformats.org/spreadsheetml/2006/main" count="2" uniqueCount="2">
  <si>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מלאי נכסים נזילים באיכות גבוהה</t>
  </si>
  <si>
    <t>סך תזרים מזומנים יוצא נטו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</si>
</sst>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00"/>
    <numFmt numFmtId="165" formatCode="0.0"/>
    <numFmt numFmtId="166" formatCode="_ * #,##0.0_ ;_ * \-#,##0.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 readingOrder="2"/>
    </xf>
    <xf numFmtId="164" fontId="0" fillId="0" borderId="0" xfId="0" applyNumberFormat="1" applyAlignment="1">
      <alignment wrapText="1"/>
    </xf>
    <xf numFmtId="14" fontId="0" fillId="0" borderId="0" xfId="0" applyNumberFormat="1"/>
    <xf numFmtId="165" fontId="0" fillId="0" borderId="0" xfId="0" applyNumberFormat="1"/>
    <xf numFmtId="1" fontId="0" fillId="0" borderId="0" xfId="0" applyNumberFormat="1"/>
    <xf numFmtId="43" fontId="0" fillId="0" borderId="0" xfId="1" applyFon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46</a:t>
            </a:r>
          </a:p>
          <a:p>
            <a:pPr>
              <a:defRPr sz="1100"/>
            </a:pPr>
            <a:r>
              <a:rPr lang="he-IL" sz="1100" b="0"/>
              <a:t>התפתחות היקף הנכסים הנזילים באיכות גבוהה</a:t>
            </a:r>
            <a:r>
              <a:rPr lang="he-IL" sz="1100" b="0" baseline="30000"/>
              <a:t>1</a:t>
            </a:r>
            <a:r>
              <a:rPr lang="he-IL" sz="1100" b="0"/>
              <a:t> (</a:t>
            </a:r>
            <a:r>
              <a:rPr lang="en-US" sz="1100" b="0"/>
              <a:t>HQLA</a:t>
            </a:r>
            <a:r>
              <a:rPr lang="he-IL" sz="1100" b="0"/>
              <a:t>) והיקף התזרים היוצא, נטו, סך מערכת הבנקאות, מרץ 2016 עד דצמבר 2020, </a:t>
            </a:r>
          </a:p>
          <a:p>
            <a:pPr>
              <a:defRPr sz="1100"/>
            </a:pPr>
            <a:r>
              <a:rPr lang="he-IL" sz="1100" b="0"/>
              <a:t>מדד (מרץ 2016 = 100)</a:t>
            </a:r>
          </a:p>
        </c:rich>
      </c:tx>
      <c:layout>
        <c:manualLayout>
          <c:xMode val="edge"/>
          <c:yMode val="edge"/>
          <c:x val="0.109131790123456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762113684128973E-2"/>
          <c:y val="0.26691472222222223"/>
          <c:w val="0.8619679012345679"/>
          <c:h val="0.37380333333333332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א''- 46'!$B$1</c:f>
              <c:strCache>
                <c:ptCount val="1"/>
                <c:pt idx="0">
                  <c:v>מלאי נכסים נזילים באיכות גבוהה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א''- 46'!$A$2:$A$21</c:f>
              <c:numCache>
                <c:formatCode>m/d/yyyy</c:formatCode>
                <c:ptCount val="20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</c:numCache>
            </c:numRef>
          </c:cat>
          <c:val>
            <c:numRef>
              <c:f>'איור א''- 46'!$B$2:$B$21</c:f>
              <c:numCache>
                <c:formatCode>0.0</c:formatCode>
                <c:ptCount val="20"/>
                <c:pt idx="0">
                  <c:v>100</c:v>
                </c:pt>
                <c:pt idx="1">
                  <c:v>106.4317259565689</c:v>
                </c:pt>
                <c:pt idx="2">
                  <c:v>106.26405238070102</c:v>
                </c:pt>
                <c:pt idx="3">
                  <c:v>118.90859128315032</c:v>
                </c:pt>
                <c:pt idx="4">
                  <c:v>116.67553641125436</c:v>
                </c:pt>
                <c:pt idx="5">
                  <c:v>115.90629932889384</c:v>
                </c:pt>
                <c:pt idx="6">
                  <c:v>109.66353396849851</c:v>
                </c:pt>
                <c:pt idx="7">
                  <c:v>119.75493482635068</c:v>
                </c:pt>
                <c:pt idx="8">
                  <c:v>113.49106198851587</c:v>
                </c:pt>
                <c:pt idx="9">
                  <c:v>114.37187714295612</c:v>
                </c:pt>
                <c:pt idx="10">
                  <c:v>111.90372454777254</c:v>
                </c:pt>
                <c:pt idx="11">
                  <c:v>114.63863595904589</c:v>
                </c:pt>
                <c:pt idx="12">
                  <c:v>115.02681231999343</c:v>
                </c:pt>
                <c:pt idx="13">
                  <c:v>117.38777824367875</c:v>
                </c:pt>
                <c:pt idx="14">
                  <c:v>113.27875138744832</c:v>
                </c:pt>
                <c:pt idx="15">
                  <c:v>124.1296830023358</c:v>
                </c:pt>
                <c:pt idx="16">
                  <c:v>136.33159103101431</c:v>
                </c:pt>
                <c:pt idx="17">
                  <c:v>149.95146633055441</c:v>
                </c:pt>
                <c:pt idx="18">
                  <c:v>163.05352387793289</c:v>
                </c:pt>
                <c:pt idx="19">
                  <c:v>179.36777111401389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0-4BF1-92F9-F79CBA284772}"/>
            </c:ext>
          </c:extLst>
        </c:ser>
        <c:ser>
          <c:idx val="1"/>
          <c:order val="1"/>
          <c:tx>
            <c:strRef>
              <c:f>'איור א''- 46'!$C$1</c:f>
              <c:strCache>
                <c:ptCount val="1"/>
                <c:pt idx="0">
                  <c:v>סך תזרים מזומנים יוצא נטו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א''- 46'!$A$2:$A$21</c:f>
              <c:numCache>
                <c:formatCode>m/d/yyyy</c:formatCode>
                <c:ptCount val="20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</c:numCache>
            </c:numRef>
          </c:cat>
          <c:val>
            <c:numRef>
              <c:f>'איור א''- 46'!$C$2:$C$21</c:f>
              <c:numCache>
                <c:formatCode>0.0</c:formatCode>
                <c:ptCount val="20"/>
                <c:pt idx="0">
                  <c:v>100</c:v>
                </c:pt>
                <c:pt idx="1">
                  <c:v>101.86795972566948</c:v>
                </c:pt>
                <c:pt idx="2">
                  <c:v>99.368144257753229</c:v>
                </c:pt>
                <c:pt idx="3">
                  <c:v>101.09696664066283</c:v>
                </c:pt>
                <c:pt idx="4">
                  <c:v>103.61091793095629</c:v>
                </c:pt>
                <c:pt idx="5">
                  <c:v>107.65079545803916</c:v>
                </c:pt>
                <c:pt idx="6">
                  <c:v>101.82038420746443</c:v>
                </c:pt>
                <c:pt idx="7">
                  <c:v>110.49728340601055</c:v>
                </c:pt>
                <c:pt idx="8">
                  <c:v>105.18624643871813</c:v>
                </c:pt>
                <c:pt idx="9">
                  <c:v>105.02204411794807</c:v>
                </c:pt>
                <c:pt idx="10">
                  <c:v>106.9761137708996</c:v>
                </c:pt>
                <c:pt idx="11">
                  <c:v>103.14909832442011</c:v>
                </c:pt>
                <c:pt idx="12">
                  <c:v>104.59236861888976</c:v>
                </c:pt>
                <c:pt idx="13">
                  <c:v>107.93338064319479</c:v>
                </c:pt>
                <c:pt idx="14">
                  <c:v>107.0739994084233</c:v>
                </c:pt>
                <c:pt idx="15">
                  <c:v>113.98738708692633</c:v>
                </c:pt>
                <c:pt idx="16">
                  <c:v>117.7361441038625</c:v>
                </c:pt>
                <c:pt idx="17">
                  <c:v>131.08763838765904</c:v>
                </c:pt>
                <c:pt idx="18">
                  <c:v>134.18997121847397</c:v>
                </c:pt>
                <c:pt idx="19">
                  <c:v>151.99264809537235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0-4BF1-92F9-F79CBA28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122824"/>
        <c:axId val="514122496"/>
      </c:lineChart>
      <c:catAx>
        <c:axId val="51412282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14122496"/>
        <c:crosses val="autoZero"/>
        <c:auto val="0"/>
        <c:lblAlgn val="ctr"/>
        <c:lblOffset val="100"/>
        <c:noMultiLvlLbl val="0"/>
      </c:catAx>
      <c:valAx>
        <c:axId val="51412249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14122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349584991912914E-2"/>
          <c:y val="0.79589861111111115"/>
          <c:w val="0.84947630133803897"/>
          <c:h val="8.288916666666666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674774</xdr:colOff>
      <xdr:row>4</xdr:row>
      <xdr:rowOff>9525</xdr:rowOff>
    </xdr:from>
    <xdr:to>
      <xdr:col>6</xdr:col>
      <xdr:colOff>57149</xdr:colOff>
      <xdr:row>23</xdr:row>
      <xdr:rowOff>171000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0</xdr:row>
      <xdr:rowOff>219075</xdr:rowOff>
    </xdr:from>
    <xdr:to>
      <xdr:col>6</xdr:col>
      <xdr:colOff>58650</xdr:colOff>
      <xdr:row>3</xdr:row>
      <xdr:rowOff>143175</xdr:rowOff>
    </xdr:to>
    <xdr:sp macro="" textlink="">
      <xdr:nvSpPr>
        <xdr:cNvPr id="3" name="TextBox 2"/>
        <xdr:cNvSpPr txBox="1"/>
      </xdr:nvSpPr>
      <xdr:spPr>
        <a:xfrm>
          <a:off x="21060002100" y="219075"/>
          <a:ext cx="3240000" cy="648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עליה חדה נרשמה לאורך שנת 2020 הן במלאי הנכסים הנזילים באיכות גבוהה והן בתזרים היוצא, נטו, בעיקר על רקע גידול חד בפיקדונות הציבור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0.28625</cdr:x>
      <cdr:y>0.87792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7780" y="3219450"/>
          <a:ext cx="368477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strike="noStrike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כהגדרתם בהוראת ניהול בנקאי תקין 221.</a:t>
          </a:r>
        </a:p>
        <a:p xmlns:a="http://schemas.openxmlformats.org/drawingml/2006/main">
          <a:pPr rtl="1"/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 הבנקים.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23"/>
  <sheetViews>
    <sheetView rightToLeft="1" tabSelected="1" view="pageBreakPreview" zoomScale="60" zoomScaleNormal="100" workbookViewId="0">
      <selection activeCell="B3" sqref="B3"/>
    </sheetView>
  </sheetViews>
  <sheetFormatPr defaultColWidth="16.875" defaultRowHeight="14.25" x14ac:dyDescent="0.2"/>
  <cols>
    <col min="16" max="16" width="16.875" style="4"/>
  </cols>
  <sheetData>
    <row r="1" spans="1:16" s="1" customFormat="1" ht="28.5" x14ac:dyDescent="0.2">
      <c r="B1" s="2" t="s">
        <v>0</v>
      </c>
      <c r="C1" s="3" t="s">
        <v>1</v>
      </c>
    </row>
    <row r="2" spans="1:16" x14ac:dyDescent="0.2">
      <c r="A2" s="4">
        <v>42460</v>
      </c>
      <c r="B2" s="5">
        <v>100</v>
      </c>
      <c r="C2" s="5">
        <v>100</v>
      </c>
      <c r="P2"/>
    </row>
    <row r="3" spans="1:16" x14ac:dyDescent="0.2">
      <c r="A3" s="4">
        <v>42551</v>
      </c>
      <c r="B3" s="5">
        <v>106.4317259565689</v>
      </c>
      <c r="C3" s="5">
        <v>101.86795972566948</v>
      </c>
      <c r="P3"/>
    </row>
    <row r="4" spans="1:16" x14ac:dyDescent="0.2">
      <c r="A4" s="4">
        <v>42643</v>
      </c>
      <c r="B4" s="5">
        <v>106.26405238070102</v>
      </c>
      <c r="C4" s="5">
        <v>99.368144257753229</v>
      </c>
      <c r="P4"/>
    </row>
    <row r="5" spans="1:16" x14ac:dyDescent="0.2">
      <c r="A5" s="4">
        <v>42735</v>
      </c>
      <c r="B5" s="5">
        <v>118.90859128315032</v>
      </c>
      <c r="C5" s="5">
        <v>101.09696664066283</v>
      </c>
      <c r="P5"/>
    </row>
    <row r="6" spans="1:16" x14ac:dyDescent="0.2">
      <c r="A6" s="4">
        <v>42825</v>
      </c>
      <c r="B6" s="5">
        <v>116.67553641125436</v>
      </c>
      <c r="C6" s="5">
        <v>103.61091793095629</v>
      </c>
      <c r="P6"/>
    </row>
    <row r="7" spans="1:16" x14ac:dyDescent="0.2">
      <c r="A7" s="4">
        <v>42916</v>
      </c>
      <c r="B7" s="5">
        <v>115.90629932889384</v>
      </c>
      <c r="C7" s="5">
        <v>107.65079545803916</v>
      </c>
      <c r="P7"/>
    </row>
    <row r="8" spans="1:16" x14ac:dyDescent="0.2">
      <c r="A8" s="4">
        <v>43008</v>
      </c>
      <c r="B8" s="5">
        <v>109.66353396849851</v>
      </c>
      <c r="C8" s="5">
        <v>101.82038420746443</v>
      </c>
      <c r="P8"/>
    </row>
    <row r="9" spans="1:16" x14ac:dyDescent="0.2">
      <c r="A9" s="4">
        <v>43100</v>
      </c>
      <c r="B9" s="5">
        <v>119.75493482635068</v>
      </c>
      <c r="C9" s="5">
        <v>110.49728340601055</v>
      </c>
      <c r="P9"/>
    </row>
    <row r="10" spans="1:16" x14ac:dyDescent="0.2">
      <c r="A10" s="4">
        <v>43190</v>
      </c>
      <c r="B10" s="5">
        <v>113.49106198851587</v>
      </c>
      <c r="C10" s="5">
        <v>105.18624643871813</v>
      </c>
      <c r="P10"/>
    </row>
    <row r="11" spans="1:16" x14ac:dyDescent="0.2">
      <c r="A11" s="4">
        <v>43281</v>
      </c>
      <c r="B11" s="5">
        <v>114.37187714295612</v>
      </c>
      <c r="C11" s="5">
        <v>105.02204411794807</v>
      </c>
      <c r="P11"/>
    </row>
    <row r="12" spans="1:16" x14ac:dyDescent="0.2">
      <c r="A12" s="4">
        <v>43373</v>
      </c>
      <c r="B12" s="5">
        <v>111.90372454777254</v>
      </c>
      <c r="C12" s="5">
        <v>106.9761137708996</v>
      </c>
      <c r="P12"/>
    </row>
    <row r="13" spans="1:16" x14ac:dyDescent="0.2">
      <c r="A13" s="4">
        <v>43465</v>
      </c>
      <c r="B13" s="5">
        <v>114.63863595904589</v>
      </c>
      <c r="C13" s="5">
        <v>103.14909832442011</v>
      </c>
      <c r="P13"/>
    </row>
    <row r="14" spans="1:16" x14ac:dyDescent="0.2">
      <c r="A14" s="4">
        <v>43555</v>
      </c>
      <c r="B14" s="5">
        <v>115.02681231999343</v>
      </c>
      <c r="C14" s="5">
        <v>104.59236861888976</v>
      </c>
      <c r="P14"/>
    </row>
    <row r="15" spans="1:16" x14ac:dyDescent="0.2">
      <c r="A15" s="4">
        <v>43646</v>
      </c>
      <c r="B15" s="5">
        <v>117.38777824367875</v>
      </c>
      <c r="C15" s="5">
        <v>107.93338064319479</v>
      </c>
      <c r="P15"/>
    </row>
    <row r="16" spans="1:16" x14ac:dyDescent="0.2">
      <c r="A16" s="4">
        <v>43738</v>
      </c>
      <c r="B16" s="5">
        <v>113.27875138744832</v>
      </c>
      <c r="C16" s="5">
        <v>107.0739994084233</v>
      </c>
      <c r="P16"/>
    </row>
    <row r="17" spans="1:16" x14ac:dyDescent="0.2">
      <c r="A17" s="4">
        <v>43830</v>
      </c>
      <c r="B17" s="5">
        <v>124.1296830023358</v>
      </c>
      <c r="C17" s="5">
        <v>113.98738708692633</v>
      </c>
      <c r="P17"/>
    </row>
    <row r="18" spans="1:16" x14ac:dyDescent="0.2">
      <c r="A18" s="4">
        <v>43921</v>
      </c>
      <c r="B18" s="5">
        <v>136.33159103101431</v>
      </c>
      <c r="C18" s="5">
        <v>117.7361441038625</v>
      </c>
      <c r="P18"/>
    </row>
    <row r="19" spans="1:16" x14ac:dyDescent="0.2">
      <c r="A19" s="4">
        <v>44012</v>
      </c>
      <c r="B19" s="5">
        <v>149.95146633055441</v>
      </c>
      <c r="C19" s="5">
        <v>131.08763838765904</v>
      </c>
      <c r="P19"/>
    </row>
    <row r="20" spans="1:16" x14ac:dyDescent="0.2">
      <c r="A20" s="4">
        <v>44104</v>
      </c>
      <c r="B20" s="5">
        <v>163.05352387793289</v>
      </c>
      <c r="C20" s="5">
        <v>134.18997121847397</v>
      </c>
      <c r="P20"/>
    </row>
    <row r="21" spans="1:16" x14ac:dyDescent="0.2">
      <c r="A21" s="4">
        <v>44196</v>
      </c>
      <c r="B21" s="5">
        <v>179.36777111401389</v>
      </c>
      <c r="C21" s="5">
        <v>151.99264809537235</v>
      </c>
      <c r="P21"/>
    </row>
    <row r="22" spans="1:16" x14ac:dyDescent="0.2">
      <c r="E22" s="4"/>
      <c r="F22" s="6"/>
      <c r="I22" s="4"/>
      <c r="J22" s="7"/>
      <c r="K22" s="8"/>
      <c r="P22"/>
    </row>
    <row r="23" spans="1:16" x14ac:dyDescent="0.2">
      <c r="I23" s="4"/>
      <c r="P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8CD5F5-0EE6-4BA2-995B-601C5AA029C5}"/>
</file>

<file path=customXml/itemProps2.xml><?xml version="1.0" encoding="utf-8"?>
<ds:datastoreItem xmlns:ds="http://schemas.openxmlformats.org/officeDocument/2006/customXml" ds:itemID="{0B2DC9F5-E24C-4A7F-808E-3830335ACB3E}"/>
</file>

<file path=customXml/itemProps3.xml><?xml version="1.0" encoding="utf-8"?>
<ds:datastoreItem xmlns:ds="http://schemas.openxmlformats.org/officeDocument/2006/customXml" ds:itemID="{223F242D-7875-433C-B7BE-4786E0C7F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א'- 46</vt:lpstr>
      <vt:lpstr>'איור א''- 46'!WPrint_Area_W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נעמה פלח</cp:lastModifiedBy>
  <cp:lastPrinted>2021-10-10T07:27:16Z</cp:lastPrinted>
  <dcterms:created xsi:type="dcterms:W3CDTF">2021-05-30T09:13:39Z</dcterms:created>
  <dcterms:modified xsi:type="dcterms:W3CDTF">2021-10-10T07:27:26Z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