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drawings/drawing6.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worksheets/sheet4.xml" ContentType="application/vnd.openxmlformats-officedocument.spreadsheetml.worksheet+xml"/>
  <Override PartName="/xl/charts/colors2.xml" ContentType="application/vnd.ms-office.chartcolorstyle+xml"/>
  <Override PartName="/xl/worksheets/sheet1.xml" ContentType="application/vnd.openxmlformats-officedocument.spreadsheetml.worksheet+xml"/>
  <Override PartName="/xl/charts/style2.xml" ContentType="application/vnd.ms-office.chartstyle+xml"/>
  <Override PartName="/xl/drawings/drawing5.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style1.xml" ContentType="application/vnd.ms-office.chartstyle+xml"/>
  <Override PartName="/xl/charts/chart1.xml" ContentType="application/vnd.openxmlformats-officedocument.drawingml.chart+xml"/>
  <Override PartName="/xl/charts/colors1.xml" ContentType="application/vnd.ms-office.chartcolorstyle+xml"/>
  <Override PartName="/xl/drawings/drawing4.xml" ContentType="application/vnd.openxmlformats-officedocument.drawing+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50" activeTab="2"/>
  </bookViews>
  <sheets>
    <sheet name="לוח 1" sheetId="1" r:id="rId1"/>
    <sheet name="לוח 2" sheetId="2" r:id="rId2"/>
    <sheet name="איור 1" sheetId="3" r:id="rId3"/>
    <sheet name="לוח 3" sheetId="4" r:id="rId4"/>
    <sheet name="נתונים איור 2" sheetId="6" r:id="rId5"/>
    <sheet name="איור 2" sheetId="5" r:id="rId6"/>
    <sheet name="לוח 4" sheetId="7" r:id="rId7"/>
    <sheet name="לוח 5" sheetId="9" r:id="rId8"/>
    <sheet name="לוח 6" sheetId="10" r:id="rId9"/>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מחבר</author>
  </authors>
  <commentList>
    <comment ref="AC1" authorId="0" shapeId="0">
      <text>
        <r>
          <rPr>
            <b/>
            <sz val="9"/>
            <color indexed="81"/>
            <rFont val="Tahoma"/>
            <family val="2"/>
          </rPr>
          <t>מחבר:</t>
        </r>
        <r>
          <rPr>
            <sz val="9"/>
            <color indexed="81"/>
            <rFont val="Tahoma"/>
            <family val="2"/>
          </rPr>
          <t xml:space="preserve">
מתוך גיליון שכר נומינלי</t>
        </r>
      </text>
    </comment>
    <comment ref="AD1" authorId="0" shapeId="0">
      <text>
        <r>
          <rPr>
            <b/>
            <sz val="9"/>
            <color indexed="81"/>
            <rFont val="Tahoma"/>
            <family val="2"/>
          </rPr>
          <t>מחבר:</t>
        </r>
        <r>
          <rPr>
            <sz val="9"/>
            <color indexed="81"/>
            <rFont val="Tahoma"/>
            <family val="2"/>
          </rPr>
          <t xml:space="preserve">
לגרור רק מענף F</t>
        </r>
      </text>
    </comment>
  </commentList>
</comments>
</file>

<file path=xl/sharedStrings.xml><?xml version="1.0" encoding="utf-8"?>
<sst xmlns="http://schemas.openxmlformats.org/spreadsheetml/2006/main" count="185" uniqueCount="110">
  <si>
    <t>רמת הכנסה נמוכה</t>
  </si>
  <si>
    <t>עשירונים 1- 4</t>
  </si>
  <si>
    <t>(34%)*</t>
  </si>
  <si>
    <t>רמת הכנסה בינונית</t>
  </si>
  <si>
    <t>עשירונים 5 – 7</t>
  </si>
  <si>
    <t>רמת הכנסה גבוהה</t>
  </si>
  <si>
    <t>עשירונים 8 – 10</t>
  </si>
  <si>
    <t>(33%)*</t>
  </si>
  <si>
    <t>כלל משקי הבית</t>
  </si>
  <si>
    <t>שני מפרנסים</t>
  </si>
  <si>
    <t>שכיר-שכיר</t>
  </si>
  <si>
    <t>שכיר-עצמאי</t>
  </si>
  <si>
    <t>עצמאי-עצמאי</t>
  </si>
  <si>
    <t>מפרנס אחד</t>
  </si>
  <si>
    <t>שכיר</t>
  </si>
  <si>
    <t>עצמאי</t>
  </si>
  <si>
    <t xml:space="preserve">המקור: עיבודי בנק ישראל לסקר ההוצאות של הלמ"ס לשנים 2018-2016. 
*משקל הקבוצה בסך משקי הבית העובדים. העובדה שמשקל הקבוצה עם רמת הכנסה נמוכה דומה לשתי הקבוצות האחרות למרות שהקבוצה מאגדת 4 עשירוני הכנסה מבטאת את העובדה שבעשירונים הנמוכים יש משקל גדול למשקי בית ללא מפרנסים כלל ואלו אינם נכללים בלוח. 
</t>
  </si>
  <si>
    <t>ענף</t>
  </si>
  <si>
    <t>סה"כ</t>
  </si>
  <si>
    <t>גברים</t>
  </si>
  <si>
    <t>נשים</t>
  </si>
  <si>
    <r>
      <t xml:space="preserve">משקל הענף בתעסוקה </t>
    </r>
    <r>
      <rPr>
        <sz val="8"/>
        <color theme="1"/>
        <rFont val="Arial"/>
        <family val="2"/>
      </rPr>
      <t> </t>
    </r>
  </si>
  <si>
    <t>חקלאות, ייעור ודיג</t>
  </si>
  <si>
    <t>תעשיה ; כריה וחציבה</t>
  </si>
  <si>
    <t>אספקת חשמל ; אספקת מים, שירותי ביוב וטיהור וטיפול בפסולת</t>
  </si>
  <si>
    <t>בינוי</t>
  </si>
  <si>
    <t>מסחר סיטוני וקמעוני ותיקון כלי רכב מנועיים</t>
  </si>
  <si>
    <t>שירותי תחבורה, אחסנה, דואר ובלדרות</t>
  </si>
  <si>
    <t>שירותי אירוח ואוכל</t>
  </si>
  <si>
    <t>מידע ותקשורת</t>
  </si>
  <si>
    <t>שירותים פיננסיים ושירותי ביטוח</t>
  </si>
  <si>
    <t>פעילויות בנדל"ן</t>
  </si>
  <si>
    <t>שירותים מקצועיים, מדעיים וטכניים</t>
  </si>
  <si>
    <t>שירותי ניהול ותמיכה</t>
  </si>
  <si>
    <t>מינהל מקומי, ציבורי וביטחון וביטוח לאומי</t>
  </si>
  <si>
    <t>חינוך</t>
  </si>
  <si>
    <t>שירותי בריאות, רווחה וסעד</t>
  </si>
  <si>
    <t>אמנות, בידור ופנאי</t>
  </si>
  <si>
    <t>שירותים אחרים</t>
  </si>
  <si>
    <t xml:space="preserve">המקור: חישובי בנק ישראל והערכות של המוסד לביטוח הלאומי.
*האומדנים לפי מגדר מתבססים על הערכות של המוסד לביטוח הלאומי שנערכו עבור אוכלוסיית השכירים בלבד.
</t>
  </si>
  <si>
    <t>A</t>
  </si>
  <si>
    <t xml:space="preserve">
חקלאות, ייעור ודיג</t>
  </si>
  <si>
    <t>B</t>
  </si>
  <si>
    <t xml:space="preserve">
כרייה וחציבה</t>
  </si>
  <si>
    <t>C</t>
  </si>
  <si>
    <t xml:space="preserve">
תעשייה</t>
  </si>
  <si>
    <t>D_E</t>
  </si>
  <si>
    <t>F</t>
  </si>
  <si>
    <t>G</t>
  </si>
  <si>
    <t xml:space="preserve">
בינוי</t>
  </si>
  <si>
    <t>H</t>
  </si>
  <si>
    <t xml:space="preserve">
מסחר סיטוני וקמעוני; תיקון כלי רכב מנועיים ואופנועים</t>
  </si>
  <si>
    <t>I</t>
  </si>
  <si>
    <t xml:space="preserve">
שירותי תחבורה, אחסנה, דואר ובלדרות</t>
  </si>
  <si>
    <t>J</t>
  </si>
  <si>
    <t xml:space="preserve">
שירותי אירוח ואוכל</t>
  </si>
  <si>
    <t>K</t>
  </si>
  <si>
    <t xml:space="preserve">
מידע ותקשורת</t>
  </si>
  <si>
    <t>L</t>
  </si>
  <si>
    <t xml:space="preserve">
שירותים פיננסיים ושירותי ביטוח</t>
  </si>
  <si>
    <t>M</t>
  </si>
  <si>
    <t xml:space="preserve">
שירותים מקצועיים, מדעיים וטכניים</t>
  </si>
  <si>
    <t>N</t>
  </si>
  <si>
    <t xml:space="preserve">
שירותי ניהול ותמיכה</t>
  </si>
  <si>
    <t>O</t>
  </si>
  <si>
    <t xml:space="preserve">
מינהל מקומי, מינהל ציבורי וביטחון; ביטוח לאומי חובה</t>
  </si>
  <si>
    <t>P</t>
  </si>
  <si>
    <t xml:space="preserve">
חינוך</t>
  </si>
  <si>
    <t>Q</t>
  </si>
  <si>
    <t xml:space="preserve">
שירותי בריאות, רווחה וסעד</t>
  </si>
  <si>
    <t>R</t>
  </si>
  <si>
    <t xml:space="preserve">
אמנות, בידור ופנאי</t>
  </si>
  <si>
    <t>S</t>
  </si>
  <si>
    <t xml:space="preserve">
שירותים אחרים</t>
  </si>
  <si>
    <t>תיאור ענף</t>
  </si>
  <si>
    <t>קוד</t>
  </si>
  <si>
    <t>שכר נומינלי ממוצע ב-2019</t>
  </si>
  <si>
    <t>אחוז השבתה</t>
  </si>
  <si>
    <t>אספקת חשמל ומים</t>
  </si>
  <si>
    <t>נדל"ן</t>
  </si>
  <si>
    <t>שני מפרנסים- שכירים</t>
  </si>
  <si>
    <t>שני מפרנסים - שכיר/ה ועצמאי/ת</t>
  </si>
  <si>
    <t>שני מפרנסים - עצמאים</t>
  </si>
  <si>
    <t>מפרנס/ת יחיד/ה - שכיר/ה</t>
  </si>
  <si>
    <t xml:space="preserve">   מזה: חד הורי - שכיר/ה</t>
  </si>
  <si>
    <t>מפרנס/ת יחיד/ה - עצמאי/ת</t>
  </si>
  <si>
    <t xml:space="preserve">   מזה: חד הורי - עצמאי/ת</t>
  </si>
  <si>
    <t>המקור: עיבודי בנק ישראל לסקר ההוצאות של הלמ"ס לשנים 2018-2016.</t>
  </si>
  <si>
    <t>הנתונים מבוססים על הקבצים לתאריכים</t>
  </si>
  <si>
    <t>07.05.2020</t>
  </si>
  <si>
    <t>12.05.2020</t>
  </si>
  <si>
    <t>הסיכוי של משק הבית להיוותר ללא מפרנסים</t>
  </si>
  <si>
    <t>עשירונים 4-1</t>
  </si>
  <si>
    <t>עשירונים 7-5</t>
  </si>
  <si>
    <t>עשירונים 10-8</t>
  </si>
  <si>
    <t>19.04.2020</t>
  </si>
  <si>
    <t>שני מפרנסים - שכירים</t>
  </si>
  <si>
    <t xml:space="preserve">מפרנס/ת יחיד/ה - שכיר/ה </t>
  </si>
  <si>
    <t xml:space="preserve">מפרנס/ת יחיד/ה - עצמאי/ת </t>
  </si>
  <si>
    <t>משק הבית נותר ללא מפרנסים</t>
  </si>
  <si>
    <t>משק הבית נותר עם מפרנס יחיד</t>
  </si>
  <si>
    <t>03.05.2020</t>
  </si>
  <si>
    <t>10.05.2020</t>
  </si>
  <si>
    <t>עשירונים 1 - 4</t>
  </si>
  <si>
    <t>עשירונים 5 - 7</t>
  </si>
  <si>
    <t>עשירונים 8 - 10</t>
  </si>
  <si>
    <t>המקור: עיבודי בנק ישראל לסקר ההוצאות של הלמ"ס לשנים 2018-2016. החישוב בוצע על בסיס נתוני ההוצאה הכספית לתצרוכת וההכנסה הכספית נטו.</t>
  </si>
  <si>
    <t>המקור: עיבודי בנק ישראל לסקר ההוצאות של הלמ"ס לשנים 2018-2016. משקי בית שיש להם הכנסה משכר דירה וגם הוצאה על שכר דירה אינם נחשבים לצורך החישוב כמשקי בית שיש להם הוצאה על שכר דירה.</t>
  </si>
  <si>
    <t>ממוצע</t>
  </si>
  <si>
    <t>המקור: עיבודי בנק ישראל לסקר ההוצאות של הלמ"ס לשנים 2018-2016. החישוב בוצע רק על משקי בית שיש להם הוצאה על שכר דירה. משקי בית שיש להם הכנסה משכר דירה וגם הוצאה על שכר דירה אינם נחשבים לצורך החישוב כמשקי בית שיש להם הוצאה על שכר דירה.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</si>
</sst>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0.0%"/>
    <numFmt numFmtId="165" formatCode="#,##0.0"/>
  </numFmts>
  <fonts count="14" x14ac:knownFonts="1">
    <font>
      <sz val="11"/>
      <color theme="1"/>
      <name val="Arial"/>
      <family val="2"/>
      <scheme val="minor"/>
    </font>
    <font>
      <sz val="11"/>
      <color theme="1"/>
      <name val="Arial"/>
      <family val="2"/>
      <charset val="177"/>
      <scheme val="minor"/>
    </font>
    <font>
      <sz val="12"/>
      <color theme="1"/>
      <name val="David"/>
      <family val="2"/>
    </font>
    <font>
      <b/>
      <sz val="12"/>
      <color theme="1"/>
      <name val="David"/>
      <family val="2"/>
    </font>
    <font>
      <b/>
      <sz val="12"/>
      <color rgb="FF000000"/>
      <name val="David"/>
      <family val="2"/>
    </font>
    <font>
      <sz val="12"/>
      <color rgb="FF000000"/>
      <name val="David"/>
      <family val="2"/>
    </font>
    <font>
      <sz val="11"/>
      <color theme="1"/>
      <name val="David"/>
      <family val="2"/>
    </font>
    <font>
      <sz val="8"/>
      <color theme="1"/>
      <name val="Arial"/>
      <family val="2"/>
    </font>
    <font>
      <sz val="11"/>
      <color rgb="FF000000"/>
      <name val="David"/>
      <family val="2"/>
    </font>
    <font>
      <sz val="10"/>
      <color theme="1"/>
      <name val="David"/>
      <family val="2"/>
    </font>
    <font>
      <sz val="12"/>
      <color theme="1"/>
      <name val="Times New Roman"/>
      <family val="2"/>
      <charset val="177"/>
    </font>
    <font>
      <b/>
      <sz val="9"/>
      <color indexed="81"/>
      <name val="Tahoma"/>
      <family val="2"/>
    </font>
    <font>
      <sz val="9"/>
      <color indexed="81"/>
      <name val="Tahoma"/>
      <family val="2"/>
    </font>
    <font>
      <b/>
      <sz val="11"/>
      <color rgb="FF000000"/>
      <name val="David"/>
      <family val="2"/>
    </font>
  </fonts>
  <fills count="3">
    <fill>
      <patternFill patternType="none"/>
    </fill>
    <fill>
      <patternFill patternType="gray125"/>
    </fill>
    <fill>
      <patternFill patternType="solid">
        <fgColor theme="6"/>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0" fontId="1" fillId="0" borderId="0"/>
  </cellStyleXfs>
  <cellXfs count="72">
    <xf numFmtId="0" fontId="0" fillId="0" borderId="0" xfId="0"/>
    <xf numFmtId="0" fontId="2" fillId="0" borderId="6" xfId="0" applyFont="1" applyBorder="1" applyAlignment="1">
      <alignment horizontal="center" vertical="center" wrapText="1" readingOrder="2"/>
    </xf>
    <xf numFmtId="0" fontId="2" fillId="0" borderId="7" xfId="0" applyFont="1" applyBorder="1" applyAlignment="1">
      <alignment horizontal="center" vertical="center" wrapText="1" readingOrder="2"/>
    </xf>
    <xf numFmtId="0" fontId="2" fillId="0" borderId="8" xfId="0" applyFont="1" applyBorder="1" applyAlignment="1">
      <alignment horizontal="center" vertical="center" wrapText="1" readingOrder="2"/>
    </xf>
    <xf numFmtId="0" fontId="3" fillId="0" borderId="4" xfId="0" applyFont="1" applyBorder="1" applyAlignment="1">
      <alignment horizontal="right" vertical="center" wrapText="1" readingOrder="2"/>
    </xf>
    <xf numFmtId="9" fontId="3" fillId="0" borderId="8" xfId="0" applyNumberFormat="1" applyFont="1" applyBorder="1" applyAlignment="1">
      <alignment horizontal="center" vertical="center" wrapText="1" readingOrder="2"/>
    </xf>
    <xf numFmtId="0" fontId="2" fillId="0" borderId="3" xfId="0" applyFont="1" applyBorder="1" applyAlignment="1">
      <alignment horizontal="right" vertical="center" wrapText="1" readingOrder="2"/>
    </xf>
    <xf numFmtId="0" fontId="2" fillId="0" borderId="4" xfId="0" applyFont="1" applyBorder="1" applyAlignment="1">
      <alignment horizontal="right" vertical="center" wrapText="1" readingOrder="2"/>
    </xf>
    <xf numFmtId="0" fontId="2" fillId="0" borderId="2"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2" fillId="0" borderId="4" xfId="0" applyFont="1" applyBorder="1" applyAlignment="1">
      <alignment horizontal="center" vertical="center" wrapText="1" readingOrder="2"/>
    </xf>
    <xf numFmtId="9" fontId="3" fillId="0" borderId="4" xfId="0" applyNumberFormat="1" applyFont="1" applyBorder="1" applyAlignment="1">
      <alignment horizontal="center" vertical="center" wrapText="1" readingOrder="2"/>
    </xf>
    <xf numFmtId="0" fontId="4" fillId="0" borderId="1" xfId="0" applyFont="1" applyBorder="1" applyAlignment="1">
      <alignment horizontal="center" vertical="center" wrapText="1" readingOrder="2"/>
    </xf>
    <xf numFmtId="0" fontId="4" fillId="0" borderId="5" xfId="0" applyFont="1" applyBorder="1" applyAlignment="1">
      <alignment horizontal="center" vertical="center" wrapText="1" readingOrder="2"/>
    </xf>
    <xf numFmtId="0" fontId="5" fillId="0" borderId="4" xfId="0" applyFont="1" applyBorder="1" applyAlignment="1">
      <alignment horizontal="center" vertical="center" wrapText="1" readingOrder="2"/>
    </xf>
    <xf numFmtId="0" fontId="10" fillId="0" borderId="0" xfId="1"/>
    <xf numFmtId="165" fontId="1" fillId="0" borderId="0" xfId="4" applyNumberFormat="1" applyFont="1" applyAlignment="1">
      <alignment horizontal="center"/>
    </xf>
    <xf numFmtId="43" fontId="10" fillId="0" borderId="0" xfId="1" applyNumberFormat="1"/>
    <xf numFmtId="165" fontId="1" fillId="0" borderId="0" xfId="4" applyNumberFormat="1" applyAlignment="1">
      <alignment horizontal="center"/>
    </xf>
    <xf numFmtId="164" fontId="10" fillId="0" borderId="0" xfId="1" applyNumberFormat="1"/>
    <xf numFmtId="164" fontId="10" fillId="2" borderId="0" xfId="1" applyNumberFormat="1" applyFill="1"/>
    <xf numFmtId="9" fontId="2" fillId="0" borderId="8" xfId="0" applyNumberFormat="1" applyFont="1" applyBorder="1" applyAlignment="1">
      <alignment horizontal="center" vertical="center" wrapText="1" readingOrder="2"/>
    </xf>
    <xf numFmtId="9" fontId="13" fillId="0" borderId="8" xfId="0" applyNumberFormat="1" applyFont="1" applyBorder="1" applyAlignment="1">
      <alignment horizontal="center" vertical="center" wrapText="1"/>
    </xf>
    <xf numFmtId="9" fontId="8" fillId="0" borderId="8" xfId="0" applyNumberFormat="1" applyFont="1" applyBorder="1" applyAlignment="1">
      <alignment horizontal="center" vertical="center" wrapText="1" readingOrder="2"/>
    </xf>
    <xf numFmtId="0" fontId="8" fillId="0" borderId="4" xfId="0" applyFont="1" applyBorder="1" applyAlignment="1">
      <alignment horizontal="right" vertical="center" wrapText="1" readingOrder="2"/>
    </xf>
    <xf numFmtId="9" fontId="2" fillId="0" borderId="4" xfId="0" applyNumberFormat="1" applyFont="1" applyBorder="1" applyAlignment="1">
      <alignment horizontal="center" vertical="center" wrapText="1" readingOrder="2"/>
    </xf>
    <xf numFmtId="9" fontId="13" fillId="0" borderId="4" xfId="0" applyNumberFormat="1" applyFont="1" applyBorder="1" applyAlignment="1">
      <alignment horizontal="center" vertical="center" wrapText="1"/>
    </xf>
    <xf numFmtId="9" fontId="8" fillId="0" borderId="4" xfId="0" applyNumberFormat="1" applyFont="1" applyBorder="1" applyAlignment="1">
      <alignment horizontal="center" vertical="center" wrapText="1" readingOrder="2"/>
    </xf>
    <xf numFmtId="0" fontId="9" fillId="0" borderId="0" xfId="0" applyFont="1" applyAlignment="1">
      <alignment vertical="top"/>
    </xf>
    <xf numFmtId="0" fontId="1" fillId="0" borderId="0" xfId="4"/>
    <xf numFmtId="0" fontId="6" fillId="0" borderId="10" xfId="4" applyFont="1" applyBorder="1" applyAlignment="1">
      <alignment horizontal="right" vertical="center"/>
    </xf>
    <xf numFmtId="0" fontId="6" fillId="0" borderId="0" xfId="4" applyFont="1" applyFill="1" applyBorder="1" applyAlignment="1">
      <alignment horizontal="right" vertical="center"/>
    </xf>
    <xf numFmtId="0" fontId="8" fillId="0" borderId="6" xfId="0" applyFont="1" applyBorder="1" applyAlignment="1">
      <alignment horizontal="center" vertical="center" wrapText="1" readingOrder="2"/>
    </xf>
    <xf numFmtId="0" fontId="8" fillId="0" borderId="7" xfId="0" applyFont="1" applyBorder="1" applyAlignment="1">
      <alignment horizontal="center" vertical="center" wrapText="1" readingOrder="2"/>
    </xf>
    <xf numFmtId="0" fontId="8" fillId="0" borderId="8" xfId="0" applyFont="1" applyBorder="1" applyAlignment="1">
      <alignment horizontal="center" vertical="center" wrapText="1" readingOrder="2"/>
    </xf>
    <xf numFmtId="0" fontId="13" fillId="0" borderId="4" xfId="0" applyFont="1" applyBorder="1" applyAlignment="1">
      <alignment horizontal="center" vertical="center" readingOrder="2"/>
    </xf>
    <xf numFmtId="9" fontId="13" fillId="0" borderId="8" xfId="0" applyNumberFormat="1" applyFont="1" applyBorder="1" applyAlignment="1">
      <alignment horizontal="center" vertical="center" readingOrder="2"/>
    </xf>
    <xf numFmtId="0" fontId="8" fillId="0" borderId="4" xfId="0" applyFont="1" applyBorder="1" applyAlignment="1">
      <alignment horizontal="center" vertical="center" readingOrder="2"/>
    </xf>
    <xf numFmtId="9" fontId="8" fillId="0" borderId="8" xfId="0" applyNumberFormat="1" applyFont="1" applyBorder="1" applyAlignment="1">
      <alignment horizontal="center" vertical="center" readingOrder="2"/>
    </xf>
    <xf numFmtId="0" fontId="8" fillId="0" borderId="2" xfId="0" applyFont="1" applyBorder="1" applyAlignment="1">
      <alignment horizontal="center" vertical="center" wrapText="1" readingOrder="2"/>
    </xf>
    <xf numFmtId="0" fontId="8" fillId="0" borderId="3" xfId="0" applyFont="1" applyBorder="1" applyAlignment="1">
      <alignment horizontal="center" vertical="center" wrapText="1" readingOrder="2"/>
    </xf>
    <xf numFmtId="0" fontId="8" fillId="0" borderId="4" xfId="0" applyFont="1" applyBorder="1" applyAlignment="1">
      <alignment horizontal="center" vertical="center" wrapText="1" readingOrder="2"/>
    </xf>
    <xf numFmtId="9" fontId="13" fillId="0" borderId="4" xfId="0" applyNumberFormat="1" applyFont="1" applyBorder="1" applyAlignment="1">
      <alignment horizontal="center" vertical="center" readingOrder="2"/>
    </xf>
    <xf numFmtId="9" fontId="8" fillId="0" borderId="4" xfId="0" applyNumberFormat="1" applyFont="1" applyBorder="1" applyAlignment="1">
      <alignment horizontal="center" vertical="center" readingOrder="2"/>
    </xf>
    <xf numFmtId="0" fontId="13" fillId="0" borderId="4" xfId="0" applyFont="1" applyBorder="1" applyAlignment="1">
      <alignment horizontal="right" vertical="center" readingOrder="2"/>
    </xf>
    <xf numFmtId="9" fontId="13" fillId="0" borderId="8" xfId="0" applyNumberFormat="1" applyFont="1" applyBorder="1" applyAlignment="1">
      <alignment horizontal="center" vertical="center"/>
    </xf>
    <xf numFmtId="0" fontId="8" fillId="0" borderId="4" xfId="0" applyFont="1" applyBorder="1" applyAlignment="1">
      <alignment horizontal="right" vertical="center" readingOrder="2"/>
    </xf>
    <xf numFmtId="9" fontId="8" fillId="0" borderId="8" xfId="0" applyNumberFormat="1" applyFont="1" applyBorder="1" applyAlignment="1">
      <alignment horizontal="center" vertical="center"/>
    </xf>
    <xf numFmtId="9" fontId="13" fillId="0" borderId="4" xfId="0" applyNumberFormat="1" applyFont="1" applyBorder="1" applyAlignment="1">
      <alignment horizontal="center" vertical="center"/>
    </xf>
    <xf numFmtId="9" fontId="8" fillId="0" borderId="4"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8" fillId="0" borderId="4" xfId="0" applyNumberFormat="1" applyFont="1" applyBorder="1" applyAlignment="1">
      <alignment horizontal="center" vertical="center" wrapText="1"/>
    </xf>
    <xf numFmtId="9" fontId="5" fillId="0" borderId="2" xfId="0" applyNumberFormat="1" applyFont="1" applyBorder="1" applyAlignment="1">
      <alignment horizontal="center" vertical="center" wrapText="1" readingOrder="2"/>
    </xf>
    <xf numFmtId="9" fontId="5" fillId="0" borderId="4" xfId="0" applyNumberFormat="1" applyFont="1" applyBorder="1" applyAlignment="1">
      <alignment horizontal="center" vertical="center" wrapText="1" readingOrder="2"/>
    </xf>
    <xf numFmtId="0" fontId="6" fillId="0" borderId="9" xfId="0" applyFont="1" applyBorder="1" applyAlignment="1">
      <alignment horizontal="right" vertical="center" wrapText="1"/>
    </xf>
    <xf numFmtId="0" fontId="6" fillId="0" borderId="9" xfId="0" applyFont="1" applyBorder="1" applyAlignment="1">
      <alignment horizontal="right" vertical="center"/>
    </xf>
    <xf numFmtId="0" fontId="6" fillId="0" borderId="0" xfId="0" applyFont="1" applyAlignment="1">
      <alignment horizontal="right" vertical="center"/>
    </xf>
    <xf numFmtId="0" fontId="2" fillId="0" borderId="2" xfId="0" applyFont="1" applyBorder="1" applyAlignment="1">
      <alignment horizontal="right" vertical="center" wrapText="1" readingOrder="2"/>
    </xf>
    <xf numFmtId="0" fontId="2" fillId="0" borderId="3" xfId="0" applyFont="1" applyBorder="1" applyAlignment="1">
      <alignment horizontal="right" vertical="center" wrapText="1" readingOrder="2"/>
    </xf>
    <xf numFmtId="0" fontId="2" fillId="0" borderId="4" xfId="0" applyFont="1" applyBorder="1" applyAlignment="1">
      <alignment horizontal="right" vertical="center" wrapText="1" readingOrder="2"/>
    </xf>
    <xf numFmtId="164" fontId="5" fillId="0" borderId="2" xfId="0" applyNumberFormat="1" applyFont="1" applyBorder="1" applyAlignment="1">
      <alignment horizontal="center" vertical="center" wrapText="1" readingOrder="2"/>
    </xf>
    <xf numFmtId="164" fontId="5" fillId="0" borderId="4" xfId="0" applyNumberFormat="1" applyFont="1" applyBorder="1" applyAlignment="1">
      <alignment horizontal="center" vertical="center" wrapText="1" readingOrder="2"/>
    </xf>
    <xf numFmtId="0" fontId="9" fillId="0" borderId="9" xfId="0" applyFont="1" applyBorder="1" applyAlignment="1">
      <alignment horizontal="right" vertical="center" wrapText="1"/>
    </xf>
    <xf numFmtId="0" fontId="9" fillId="0" borderId="9" xfId="0" applyFont="1" applyBorder="1" applyAlignment="1">
      <alignment horizontal="right" vertical="center"/>
    </xf>
    <xf numFmtId="0" fontId="9" fillId="0" borderId="0" xfId="0" applyFont="1" applyAlignment="1">
      <alignment horizontal="right" vertical="center"/>
    </xf>
    <xf numFmtId="0" fontId="9" fillId="0" borderId="9" xfId="0" applyFont="1" applyBorder="1" applyAlignment="1">
      <alignment horizontal="right" vertical="top"/>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9" xfId="0" applyFont="1" applyBorder="1" applyAlignment="1">
      <alignment horizontal="right" vertical="top" wrapText="1"/>
    </xf>
    <xf numFmtId="0" fontId="9" fillId="0" borderId="0" xfId="0" applyFont="1" applyAlignment="1">
      <alignment horizontal="right" vertical="top" wrapText="1"/>
    </xf>
    <xf numFmtId="0" fontId="9" fillId="0" borderId="0" xfId="0" applyFont="1" applyBorder="1" applyAlignment="1">
      <alignment horizontal="right" vertical="top" wrapText="1"/>
    </xf>
  </cellXfs>
  <cellStyles count="5">
    <cellStyle name="Comma 2" xfId="2"/>
    <cellStyle name="Normal" xfId="0" builtinId="0"/>
    <cellStyle name="Normal 2" xfId="1"/>
    <cellStyle name="Normal 2 2" xfId="4"/>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r>
              <a:rPr lang="he-IL" sz="1800" b="1"/>
              <a:t>השכר הנומינלי החודשי ברוטו</a:t>
            </a:r>
            <a:r>
              <a:rPr lang="he-IL" sz="1800" b="1" baseline="0"/>
              <a:t> </a:t>
            </a:r>
            <a:r>
              <a:rPr lang="he-IL" sz="1800" b="1"/>
              <a:t>(ש"ח, 2019)</a:t>
            </a:r>
            <a:endParaRPr lang="en-US" sz="1800" b="1"/>
          </a:p>
        </c:rich>
      </c:tx>
      <c:layout>
        <c:manualLayout>
          <c:xMode val="edge"/>
          <c:yMode val="edge"/>
          <c:x val="0.32268157105361828"/>
          <c:y val="2.8573508564901158E-2"/>
        </c:manualLayout>
      </c:layout>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David" panose="020E0502060401010101" pitchFamily="34" charset="-79"/>
              <a:ea typeface="+mn-ea"/>
              <a:cs typeface="David" panose="020E0502060401010101" pitchFamily="34" charset="-79"/>
            </a:defRPr>
          </a:pPr>
          <a:endParaRPr lang="he-IL"/>
        </a:p>
      </c:txPr>
    </c:title>
    <c:autoTitleDeleted val="0"/>
    <c:plotArea>
      <c:layout>
        <c:manualLayout>
          <c:layoutTarget val="inner"/>
          <c:xMode val="edge"/>
          <c:yMode val="edge"/>
          <c:x val="0.1114315710536183"/>
          <c:y val="0.13796408448180461"/>
          <c:w val="0.84918157105361824"/>
          <c:h val="0.83777398547572235"/>
        </c:manualLayout>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4.7619047619047623E-3"/>
                  <c:y val="-2.8573508564901193E-2"/>
                </c:manualLayout>
              </c:layout>
              <c:tx>
                <c:rich>
                  <a:bodyPr/>
                  <a:lstStyle/>
                  <a:p>
                    <a:fld id="{23179D10-3D85-4555-9090-F0FD399AE76E}"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9F42-4665-AC4A-93CCA5574CAA}"/>
                </c:ext>
              </c:extLst>
            </c:dLbl>
            <c:dLbl>
              <c:idx val="1"/>
              <c:layout>
                <c:manualLayout>
                  <c:x val="3.5714285714285713E-3"/>
                  <c:y val="-1.836868407743646E-2"/>
                </c:manualLayout>
              </c:layout>
              <c:tx>
                <c:rich>
                  <a:bodyPr/>
                  <a:lstStyle/>
                  <a:p>
                    <a:fld id="{58E27DB4-AEAB-4638-B184-343F5F900C38}"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9F42-4665-AC4A-93CCA5574CAA}"/>
                </c:ext>
              </c:extLst>
            </c:dLbl>
            <c:dLbl>
              <c:idx val="2"/>
              <c:layout/>
              <c:tx>
                <c:rich>
                  <a:bodyPr/>
                  <a:lstStyle/>
                  <a:p>
                    <a:fld id="{D380E7AA-57FC-4776-A1B1-7FD8172C8EDA}"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9F42-4665-AC4A-93CCA5574CAA}"/>
                </c:ext>
              </c:extLst>
            </c:dLbl>
            <c:dLbl>
              <c:idx val="3"/>
              <c:layout>
                <c:manualLayout>
                  <c:x val="7.1428571428572302E-3"/>
                  <c:y val="1.8368684077436439E-2"/>
                </c:manualLayout>
              </c:layout>
              <c:tx>
                <c:rich>
                  <a:bodyPr/>
                  <a:lstStyle/>
                  <a:p>
                    <a:fld id="{7D51E4E8-1D99-49BC-8916-5AF2CC58D868}"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3-9F42-4665-AC4A-93CCA5574CAA}"/>
                </c:ext>
              </c:extLst>
            </c:dLbl>
            <c:dLbl>
              <c:idx val="4"/>
              <c:layout/>
              <c:tx>
                <c:rich>
                  <a:bodyPr/>
                  <a:lstStyle/>
                  <a:p>
                    <a:fld id="{23BD4CC8-FBA6-49DC-954D-06692E437A4A}"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9F42-4665-AC4A-93CCA5574CAA}"/>
                </c:ext>
              </c:extLst>
            </c:dLbl>
            <c:dLbl>
              <c:idx val="5"/>
              <c:layout>
                <c:manualLayout>
                  <c:x val="-0.17261904761904767"/>
                  <c:y val="2.6532543667408141E-2"/>
                </c:manualLayout>
              </c:layout>
              <c:tx>
                <c:rich>
                  <a:bodyPr/>
                  <a:lstStyle/>
                  <a:p>
                    <a:fld id="{A63685D0-CD5F-4F2B-9F10-317559B90BED}"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5-9F42-4665-AC4A-93CCA5574CAA}"/>
                </c:ext>
              </c:extLst>
            </c:dLbl>
            <c:dLbl>
              <c:idx val="6"/>
              <c:layout/>
              <c:tx>
                <c:rich>
                  <a:bodyPr/>
                  <a:lstStyle/>
                  <a:p>
                    <a:fld id="{316FE581-4615-42A8-A379-4F3B9E870224}"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9F42-4665-AC4A-93CCA5574CAA}"/>
                </c:ext>
              </c:extLst>
            </c:dLbl>
            <c:dLbl>
              <c:idx val="7"/>
              <c:layout/>
              <c:tx>
                <c:rich>
                  <a:bodyPr/>
                  <a:lstStyle/>
                  <a:p>
                    <a:fld id="{B3D7F426-8916-466B-800D-2762915EADB3}"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9F42-4665-AC4A-93CCA5574CAA}"/>
                </c:ext>
              </c:extLst>
            </c:dLbl>
            <c:dLbl>
              <c:idx val="8"/>
              <c:layout>
                <c:manualLayout>
                  <c:x val="-8.7300578797851381E-17"/>
                  <c:y val="-1.4286754282450615E-2"/>
                </c:manualLayout>
              </c:layout>
              <c:tx>
                <c:rich>
                  <a:bodyPr/>
                  <a:lstStyle/>
                  <a:p>
                    <a:fld id="{F37A73E3-CCA9-40EB-8845-3FE652B01F0B}"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8-9F42-4665-AC4A-93CCA5574CAA}"/>
                </c:ext>
              </c:extLst>
            </c:dLbl>
            <c:dLbl>
              <c:idx val="9"/>
              <c:layout/>
              <c:tx>
                <c:rich>
                  <a:bodyPr/>
                  <a:lstStyle/>
                  <a:p>
                    <a:fld id="{C7903E81-AD35-4E9E-AA3D-57262AB3E293}"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9F42-4665-AC4A-93CCA5574CAA}"/>
                </c:ext>
              </c:extLst>
            </c:dLbl>
            <c:dLbl>
              <c:idx val="10"/>
              <c:layout/>
              <c:tx>
                <c:rich>
                  <a:bodyPr/>
                  <a:lstStyle/>
                  <a:p>
                    <a:fld id="{39E395A3-A69A-40CC-8A75-75F50087854D}"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9F42-4665-AC4A-93CCA5574CAA}"/>
                </c:ext>
              </c:extLst>
            </c:dLbl>
            <c:dLbl>
              <c:idx val="11"/>
              <c:layout>
                <c:manualLayout>
                  <c:x val="-2.2619047619047705E-2"/>
                  <c:y val="4.4901227744844716E-2"/>
                </c:manualLayout>
              </c:layout>
              <c:tx>
                <c:rich>
                  <a:bodyPr/>
                  <a:lstStyle/>
                  <a:p>
                    <a:fld id="{6A445E6E-AF25-4A14-B4E0-C19898D6CE36}"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B-9F42-4665-AC4A-93CCA5574CAA}"/>
                </c:ext>
              </c:extLst>
            </c:dLbl>
            <c:dLbl>
              <c:idx val="12"/>
              <c:layout/>
              <c:tx>
                <c:rich>
                  <a:bodyPr/>
                  <a:lstStyle/>
                  <a:p>
                    <a:fld id="{3B1312BF-0746-448A-93C9-342E8ADA096C}"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9F42-4665-AC4A-93CCA5574CAA}"/>
                </c:ext>
              </c:extLst>
            </c:dLbl>
            <c:dLbl>
              <c:idx val="13"/>
              <c:layout>
                <c:manualLayout>
                  <c:x val="-2.8571428571428571E-2"/>
                  <c:y val="2.0409648974929397E-2"/>
                </c:manualLayout>
              </c:layout>
              <c:tx>
                <c:rich>
                  <a:bodyPr/>
                  <a:lstStyle/>
                  <a:p>
                    <a:fld id="{36025969-D75C-44CC-ACD6-5891C0EA1C72}"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D-9F42-4665-AC4A-93CCA5574CAA}"/>
                </c:ext>
              </c:extLst>
            </c:dLbl>
            <c:dLbl>
              <c:idx val="14"/>
              <c:layout/>
              <c:tx>
                <c:rich>
                  <a:bodyPr/>
                  <a:lstStyle/>
                  <a:p>
                    <a:fld id="{82B1C137-1373-427E-8D36-D69A8EAC1AA7}"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9F42-4665-AC4A-93CCA5574CAA}"/>
                </c:ext>
              </c:extLst>
            </c:dLbl>
            <c:dLbl>
              <c:idx val="15"/>
              <c:layout>
                <c:manualLayout>
                  <c:x val="-7.857142857142857E-2"/>
                  <c:y val="2.4491578769915277E-2"/>
                </c:manualLayout>
              </c:layout>
              <c:tx>
                <c:rich>
                  <a:bodyPr/>
                  <a:lstStyle/>
                  <a:p>
                    <a:fld id="{C71BDBAD-9E80-43CC-BA86-075D51FC81AD}"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F-9F42-4665-AC4A-93CCA5574CAA}"/>
                </c:ext>
              </c:extLst>
            </c:dLbl>
            <c:dLbl>
              <c:idx val="16"/>
              <c:layout/>
              <c:tx>
                <c:rich>
                  <a:bodyPr/>
                  <a:lstStyle/>
                  <a:p>
                    <a:fld id="{2C587F60-E70E-4950-AD83-312E049D8D81}"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0-9F42-4665-AC4A-93CCA5574CAA}"/>
                </c:ext>
              </c:extLst>
            </c:dLbl>
            <c:dLbl>
              <c:idx val="17"/>
              <c:layout/>
              <c:tx>
                <c:rich>
                  <a:bodyPr/>
                  <a:lstStyle/>
                  <a:p>
                    <a:fld id="{BA0168F2-506A-445B-8A9C-E5F05433A92B}" type="CELLRANGE">
                      <a:rPr lang="he-IL"/>
                      <a:pPr/>
                      <a:t>[CELLRANGE]</a:t>
                    </a:fld>
                    <a:endParaRPr lang="he-IL"/>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9F42-4665-AC4A-93CCA5574CAA}"/>
                </c:ext>
              </c:extLst>
            </c:dLbl>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linear"/>
            <c:dispRSqr val="1"/>
            <c:dispEq val="0"/>
            <c:trendlineLbl>
              <c:layout>
                <c:manualLayout>
                  <c:x val="6.8516029246344201E-2"/>
                  <c:y val="1.6489710724563431E-2"/>
                </c:manualLayout>
              </c:layout>
              <c:numFmt formatCode="General" sourceLinked="0"/>
              <c:spPr>
                <a:noFill/>
                <a:ln>
                  <a:noFill/>
                </a:ln>
                <a:effectLst/>
              </c:spPr>
              <c:txPr>
                <a:bodyPr rot="0" spcFirstLastPara="1" vertOverflow="ellipsis" vert="horz" wrap="square" anchor="ctr" anchorCtr="1"/>
                <a:lstStyle/>
                <a:p>
                  <a:pPr>
                    <a:defRPr sz="14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trendlineLbl>
          </c:trendline>
          <c:xVal>
            <c:numRef>
              <c:f>'איור 1'!$AC$2:$AC$19</c:f>
              <c:numCache>
                <c:formatCode>#,##0.0</c:formatCode>
                <c:ptCount val="18"/>
                <c:pt idx="0">
                  <c:v>7583.23291015625</c:v>
                </c:pt>
                <c:pt idx="1">
                  <c:v>23899.076171875</c:v>
                </c:pt>
                <c:pt idx="2">
                  <c:v>14836.91015625</c:v>
                </c:pt>
                <c:pt idx="3">
                  <c:v>18862.107421875</c:v>
                </c:pt>
                <c:pt idx="4">
                  <c:v>9994.5244140625</c:v>
                </c:pt>
                <c:pt idx="5">
                  <c:v>9169.7333984375</c:v>
                </c:pt>
                <c:pt idx="6">
                  <c:v>11700.4921875</c:v>
                </c:pt>
                <c:pt idx="7">
                  <c:v>5205.57470703125</c:v>
                </c:pt>
                <c:pt idx="8">
                  <c:v>22094.693359375</c:v>
                </c:pt>
                <c:pt idx="9">
                  <c:v>18763.267578125</c:v>
                </c:pt>
                <c:pt idx="10">
                  <c:v>11842.18359375</c:v>
                </c:pt>
                <c:pt idx="11">
                  <c:v>14979.4091796875</c:v>
                </c:pt>
                <c:pt idx="12">
                  <c:v>6136.22509765625</c:v>
                </c:pt>
                <c:pt idx="13">
                  <c:v>15793.1318359375</c:v>
                </c:pt>
                <c:pt idx="14">
                  <c:v>8324.0078125</c:v>
                </c:pt>
                <c:pt idx="15">
                  <c:v>9333.1748046875</c:v>
                </c:pt>
                <c:pt idx="16">
                  <c:v>6385.48291015625</c:v>
                </c:pt>
                <c:pt idx="17">
                  <c:v>5836.29931640625</c:v>
                </c:pt>
              </c:numCache>
            </c:numRef>
          </c:xVal>
          <c:yVal>
            <c:numRef>
              <c:f>'איור 1'!$AD$2:$AD$19</c:f>
              <c:numCache>
                <c:formatCode>0.0%</c:formatCode>
                <c:ptCount val="18"/>
                <c:pt idx="0">
                  <c:v>-0.2</c:v>
                </c:pt>
                <c:pt idx="1">
                  <c:v>-0.27268996749292229</c:v>
                </c:pt>
                <c:pt idx="2">
                  <c:v>-0.27268996749292229</c:v>
                </c:pt>
                <c:pt idx="3">
                  <c:v>0</c:v>
                </c:pt>
                <c:pt idx="4">
                  <c:v>-0.5</c:v>
                </c:pt>
                <c:pt idx="5">
                  <c:v>-0.51430997876857754</c:v>
                </c:pt>
                <c:pt idx="6">
                  <c:v>-0.62798264642082413</c:v>
                </c:pt>
                <c:pt idx="7">
                  <c:v>-0.83138974134151689</c:v>
                </c:pt>
                <c:pt idx="8">
                  <c:v>-0.32264742785445422</c:v>
                </c:pt>
                <c:pt idx="9">
                  <c:v>-0.35</c:v>
                </c:pt>
                <c:pt idx="10">
                  <c:v>-0.55999999999999994</c:v>
                </c:pt>
                <c:pt idx="11">
                  <c:v>-0.37668185269552013</c:v>
                </c:pt>
                <c:pt idx="12">
                  <c:v>-0.41980830670926522</c:v>
                </c:pt>
                <c:pt idx="13">
                  <c:v>-5.5E-2</c:v>
                </c:pt>
                <c:pt idx="14">
                  <c:v>-0.23100000000000001</c:v>
                </c:pt>
                <c:pt idx="15">
                  <c:v>0</c:v>
                </c:pt>
                <c:pt idx="16">
                  <c:v>-0.95995914198161392</c:v>
                </c:pt>
                <c:pt idx="17">
                  <c:v>-0.5</c:v>
                </c:pt>
              </c:numCache>
            </c:numRef>
          </c:yVal>
          <c:smooth val="0"/>
          <c:extLst>
            <c:ext xmlns:c15="http://schemas.microsoft.com/office/drawing/2012/chart" uri="{02D57815-91ED-43cb-92C2-25804820EDAC}">
              <c15:datalabelsRange>
                <c15:f>'איור 1'!$X$2:$X$19</c15:f>
                <c15:dlblRangeCache>
                  <c:ptCount val="18"/>
                  <c:pt idx="0">
                    <c:v>
חקלאות, ייעור ודיג</c:v>
                  </c:pt>
                  <c:pt idx="1">
                    <c:v>
כרייה וחציבה</c:v>
                  </c:pt>
                  <c:pt idx="2">
                    <c:v>
תעשייה</c:v>
                  </c:pt>
                  <c:pt idx="3">
                    <c:v>אספקת חשמל ומים</c:v>
                  </c:pt>
                  <c:pt idx="4">
                    <c:v>
בינוי</c:v>
                  </c:pt>
                  <c:pt idx="5">
                    <c:v>
מסחר סיטוני וקמעוני; תיקון כלי רכב מנועיים ואופנועים</c:v>
                  </c:pt>
                  <c:pt idx="6">
                    <c:v>
שירותי תחבורה, אחסנה, דואר ובלדרות</c:v>
                  </c:pt>
                  <c:pt idx="7">
                    <c:v>
שירותי אירוח ואוכל</c:v>
                  </c:pt>
                  <c:pt idx="8">
                    <c:v>
מידע ותקשורת</c:v>
                  </c:pt>
                  <c:pt idx="9">
                    <c:v>
שירותים פיננסיים ושירותי ביטוח</c:v>
                  </c:pt>
                  <c:pt idx="10">
                    <c:v>נדל"ן</c:v>
                  </c:pt>
                  <c:pt idx="11">
                    <c:v>
שירותים מקצועיים, מדעיים וטכניים</c:v>
                  </c:pt>
                  <c:pt idx="12">
                    <c:v>
שירותי ניהול ותמיכה</c:v>
                  </c:pt>
                  <c:pt idx="13">
                    <c:v>
מינהל מקומי, מינהל ציבורי וביטחון; ביטוח לאומי חובה</c:v>
                  </c:pt>
                  <c:pt idx="14">
                    <c:v>
חינוך</c:v>
                  </c:pt>
                  <c:pt idx="15">
                    <c:v>
שירותי בריאות, רווחה וסעד</c:v>
                  </c:pt>
                  <c:pt idx="16">
                    <c:v>
אמנות, בידור ופנאי</c:v>
                  </c:pt>
                  <c:pt idx="17">
                    <c:v>
שירותים אחרים</c:v>
                  </c:pt>
                </c15:dlblRangeCache>
              </c15:datalabelsRange>
            </c:ext>
            <c:ext xmlns:c16="http://schemas.microsoft.com/office/drawing/2014/chart" uri="{C3380CC4-5D6E-409C-BE32-E72D297353CC}">
              <c16:uniqueId val="{00000012-9F42-4665-AC4A-93CCA5574CAA}"/>
            </c:ext>
          </c:extLst>
        </c:ser>
        <c:dLbls>
          <c:showLegendKey val="0"/>
          <c:showVal val="1"/>
          <c:showCatName val="0"/>
          <c:showSerName val="0"/>
          <c:showPercent val="0"/>
          <c:showBubbleSize val="0"/>
        </c:dLbls>
        <c:axId val="785685392"/>
        <c:axId val="785683096"/>
      </c:scatterChart>
      <c:valAx>
        <c:axId val="78568539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85683096"/>
        <c:crosses val="autoZero"/>
        <c:crossBetween val="midCat"/>
      </c:valAx>
      <c:valAx>
        <c:axId val="785683096"/>
        <c:scaling>
          <c:orientation val="minMax"/>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David" panose="020E0502060401010101" pitchFamily="34" charset="-79"/>
                <a:ea typeface="+mn-ea"/>
                <a:cs typeface="David" panose="020E0502060401010101" pitchFamily="34" charset="-79"/>
              </a:defRPr>
            </a:pPr>
            <a:endParaRPr lang="he-IL"/>
          </a:p>
        </c:txPr>
        <c:crossAx val="7856853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400">
          <a:solidFill>
            <a:sysClr val="windowText" lastClr="000000"/>
          </a:solidFill>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754945700190413E-2"/>
          <c:y val="6.1451334748003954E-2"/>
          <c:w val="0.91848029181984869"/>
          <c:h val="0.72490148771105123"/>
        </c:manualLayout>
      </c:layout>
      <c:barChart>
        <c:barDir val="col"/>
        <c:grouping val="clustered"/>
        <c:varyColors val="0"/>
        <c:ser>
          <c:idx val="0"/>
          <c:order val="0"/>
          <c:tx>
            <c:strRef>
              <c:f>'נתונים איור 2'!$D$5</c:f>
              <c:strCache>
                <c:ptCount val="1"/>
                <c:pt idx="0">
                  <c:v>19.04.2020</c:v>
                </c:pt>
              </c:strCache>
            </c:strRef>
          </c:tx>
          <c:spPr>
            <a:solidFill>
              <a:srgbClr val="FF0000"/>
            </a:solidFill>
            <a:ln>
              <a:noFill/>
            </a:ln>
            <a:effectLst/>
          </c:spPr>
          <c:invertIfNegative val="0"/>
          <c:cat>
            <c:multiLvlStrRef>
              <c:f>'נתונים איור 2'!$G$3:$I$4</c:f>
              <c:multiLvlStrCache>
                <c:ptCount val="3"/>
                <c:lvl>
                  <c:pt idx="0">
                    <c:v>עשירונים 4-1</c:v>
                  </c:pt>
                  <c:pt idx="1">
                    <c:v>עשירונים 7-5</c:v>
                  </c:pt>
                  <c:pt idx="2">
                    <c:v>עשירונים 10-8</c:v>
                  </c:pt>
                </c:lvl>
                <c:lvl>
                  <c:pt idx="0">
                    <c:v>רמת הכנסה נמוכה</c:v>
                  </c:pt>
                  <c:pt idx="1">
                    <c:v>רמת הכנסה בינונית</c:v>
                  </c:pt>
                  <c:pt idx="2">
                    <c:v>רמת הכנסה גבוהה</c:v>
                  </c:pt>
                </c:lvl>
              </c:multiLvlStrCache>
            </c:multiLvlStrRef>
          </c:cat>
          <c:val>
            <c:numRef>
              <c:f>'נתונים איור 2'!$G$11:$I$11</c:f>
              <c:numCache>
                <c:formatCode>General</c:formatCode>
                <c:ptCount val="3"/>
                <c:pt idx="0">
                  <c:v>0.25766072546481422</c:v>
                </c:pt>
                <c:pt idx="1">
                  <c:v>0.19242032310676838</c:v>
                </c:pt>
                <c:pt idx="2">
                  <c:v>0.16938892329458746</c:v>
                </c:pt>
              </c:numCache>
            </c:numRef>
          </c:val>
          <c:extLst>
            <c:ext xmlns:c16="http://schemas.microsoft.com/office/drawing/2014/chart" uri="{C3380CC4-5D6E-409C-BE32-E72D297353CC}">
              <c16:uniqueId val="{00000000-C85E-4C9F-8DE2-8AD109583356}"/>
            </c:ext>
          </c:extLst>
        </c:ser>
        <c:ser>
          <c:idx val="1"/>
          <c:order val="1"/>
          <c:tx>
            <c:strRef>
              <c:f>'נתונים איור 2'!$D$14</c:f>
              <c:strCache>
                <c:ptCount val="1"/>
                <c:pt idx="0">
                  <c:v>03.05.2020</c:v>
                </c:pt>
              </c:strCache>
            </c:strRef>
          </c:tx>
          <c:spPr>
            <a:solidFill>
              <a:schemeClr val="accent5"/>
            </a:solidFill>
            <a:ln>
              <a:noFill/>
            </a:ln>
            <a:effectLst/>
          </c:spPr>
          <c:invertIfNegative val="0"/>
          <c:cat>
            <c:multiLvlStrRef>
              <c:f>'נתונים איור 2'!$G$3:$I$4</c:f>
              <c:multiLvlStrCache>
                <c:ptCount val="3"/>
                <c:lvl>
                  <c:pt idx="0">
                    <c:v>עשירונים 4-1</c:v>
                  </c:pt>
                  <c:pt idx="1">
                    <c:v>עשירונים 7-5</c:v>
                  </c:pt>
                  <c:pt idx="2">
                    <c:v>עשירונים 10-8</c:v>
                  </c:pt>
                </c:lvl>
                <c:lvl>
                  <c:pt idx="0">
                    <c:v>רמת הכנסה נמוכה</c:v>
                  </c:pt>
                  <c:pt idx="1">
                    <c:v>רמת הכנסה בינונית</c:v>
                  </c:pt>
                  <c:pt idx="2">
                    <c:v>רמת הכנסה גבוהה</c:v>
                  </c:pt>
                </c:lvl>
              </c:multiLvlStrCache>
            </c:multiLvlStrRef>
          </c:cat>
          <c:val>
            <c:numRef>
              <c:f>'נתונים איור 2'!$G$20:$I$20</c:f>
              <c:numCache>
                <c:formatCode>General</c:formatCode>
                <c:ptCount val="3"/>
                <c:pt idx="0">
                  <c:v>0.17827498089436156</c:v>
                </c:pt>
                <c:pt idx="1">
                  <c:v>0.12532834746512606</c:v>
                </c:pt>
                <c:pt idx="2">
                  <c:v>0.10854921345507081</c:v>
                </c:pt>
              </c:numCache>
            </c:numRef>
          </c:val>
          <c:extLst>
            <c:ext xmlns:c16="http://schemas.microsoft.com/office/drawing/2014/chart" uri="{C3380CC4-5D6E-409C-BE32-E72D297353CC}">
              <c16:uniqueId val="{00000001-C85E-4C9F-8DE2-8AD109583356}"/>
            </c:ext>
          </c:extLst>
        </c:ser>
        <c:ser>
          <c:idx val="2"/>
          <c:order val="2"/>
          <c:tx>
            <c:strRef>
              <c:f>'נתונים איור 2'!$D$24:$D$25</c:f>
              <c:strCache>
                <c:ptCount val="1"/>
                <c:pt idx="0">
                  <c:v>10.05.2020</c:v>
                </c:pt>
              </c:strCache>
            </c:strRef>
          </c:tx>
          <c:spPr>
            <a:solidFill>
              <a:srgbClr val="7030A0"/>
            </a:solidFill>
            <a:ln>
              <a:noFill/>
            </a:ln>
            <a:effectLst/>
          </c:spPr>
          <c:invertIfNegative val="0"/>
          <c:cat>
            <c:multiLvlStrRef>
              <c:f>'נתונים איור 2'!$G$3:$I$4</c:f>
              <c:multiLvlStrCache>
                <c:ptCount val="3"/>
                <c:lvl>
                  <c:pt idx="0">
                    <c:v>עשירונים 4-1</c:v>
                  </c:pt>
                  <c:pt idx="1">
                    <c:v>עשירונים 7-5</c:v>
                  </c:pt>
                  <c:pt idx="2">
                    <c:v>עשירונים 10-8</c:v>
                  </c:pt>
                </c:lvl>
                <c:lvl>
                  <c:pt idx="0">
                    <c:v>רמת הכנסה נמוכה</c:v>
                  </c:pt>
                  <c:pt idx="1">
                    <c:v>רמת הכנסה בינונית</c:v>
                  </c:pt>
                  <c:pt idx="2">
                    <c:v>רמת הכנסה גבוהה</c:v>
                  </c:pt>
                </c:lvl>
              </c:multiLvlStrCache>
            </c:multiLvlStrRef>
          </c:cat>
          <c:val>
            <c:numRef>
              <c:f>'נתונים איור 2'!$G$30:$I$30</c:f>
              <c:numCache>
                <c:formatCode>General</c:formatCode>
                <c:ptCount val="3"/>
                <c:pt idx="0">
                  <c:v>0.16231835033301706</c:v>
                </c:pt>
                <c:pt idx="1">
                  <c:v>0.11243835925013725</c:v>
                </c:pt>
                <c:pt idx="2">
                  <c:v>9.8982120790061343E-2</c:v>
                </c:pt>
              </c:numCache>
            </c:numRef>
          </c:val>
          <c:extLst>
            <c:ext xmlns:c16="http://schemas.microsoft.com/office/drawing/2014/chart" uri="{C3380CC4-5D6E-409C-BE32-E72D297353CC}">
              <c16:uniqueId val="{00000002-C85E-4C9F-8DE2-8AD109583356}"/>
            </c:ext>
          </c:extLst>
        </c:ser>
        <c:dLbls>
          <c:showLegendKey val="0"/>
          <c:showVal val="0"/>
          <c:showCatName val="0"/>
          <c:showSerName val="0"/>
          <c:showPercent val="0"/>
          <c:showBubbleSize val="0"/>
        </c:dLbls>
        <c:gapWidth val="219"/>
        <c:overlap val="-27"/>
        <c:axId val="392351000"/>
        <c:axId val="392351328"/>
      </c:barChart>
      <c:catAx>
        <c:axId val="392351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392351328"/>
        <c:crosses val="autoZero"/>
        <c:auto val="1"/>
        <c:lblAlgn val="ctr"/>
        <c:lblOffset val="100"/>
        <c:noMultiLvlLbl val="0"/>
      </c:catAx>
      <c:valAx>
        <c:axId val="392351328"/>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David" panose="020E0502060401010101" pitchFamily="34" charset="-79"/>
                <a:ea typeface="+mn-ea"/>
                <a:cs typeface="David" panose="020E0502060401010101" pitchFamily="34" charset="-79"/>
              </a:defRPr>
            </a:pPr>
            <a:endParaRPr lang="he-IL"/>
          </a:p>
        </c:txPr>
        <c:crossAx val="392351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800">
          <a:latin typeface="David" panose="020E0502060401010101" pitchFamily="34" charset="-79"/>
          <a:cs typeface="David" panose="020E0502060401010101" pitchFamily="34" charset="-79"/>
        </a:defRPr>
      </a:pPr>
      <a:endParaRPr lang="he-IL"/>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drawing r:id="rId1"/>
</chartsheet>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352425</xdr:colOff>
      <xdr:row>0</xdr:row>
      <xdr:rowOff>95249</xdr:rowOff>
    </xdr:from>
    <xdr:to>
      <xdr:col>5</xdr:col>
      <xdr:colOff>561975</xdr:colOff>
      <xdr:row>2</xdr:row>
      <xdr:rowOff>142874</xdr:rowOff>
    </xdr:to>
    <xdr:sp macro="" textlink="">
      <xdr:nvSpPr>
        <xdr:cNvPr id="2" name="TextBox 1"/>
        <xdr:cNvSpPr txBox="1"/>
      </xdr:nvSpPr>
      <xdr:spPr>
        <a:xfrm>
          <a:off x="11232156225" y="95249"/>
          <a:ext cx="53625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r>
            <a:rPr lang="he-IL" sz="1200" b="1">
              <a:solidFill>
                <a:schemeClr val="dk1"/>
              </a:solidFill>
              <a:effectLst/>
              <a:latin typeface="David" panose="020E0502060401010101" pitchFamily="34" charset="-79"/>
              <a:ea typeface="+mn-ea"/>
              <a:cs typeface="David" panose="020E0502060401010101" pitchFamily="34" charset="-79"/>
            </a:rPr>
            <a:t>לוח 1: התפלגות משקי הבית בגילאי העבודה העיקריים, על פי רמת הכנסה ואופן התעסוקה, </a:t>
          </a:r>
          <a:endParaRPr lang="en-US" sz="1200">
            <a:solidFill>
              <a:schemeClr val="dk1"/>
            </a:solidFill>
            <a:effectLst/>
            <a:latin typeface="David" panose="020E0502060401010101" pitchFamily="34" charset="-79"/>
            <a:ea typeface="+mn-ea"/>
            <a:cs typeface="David" panose="020E0502060401010101" pitchFamily="34" charset="-79"/>
          </a:endParaRPr>
        </a:p>
        <a:p>
          <a:pPr algn="ctr" rtl="1"/>
          <a:r>
            <a:rPr lang="he-IL" sz="1200" b="1">
              <a:solidFill>
                <a:schemeClr val="dk1"/>
              </a:solidFill>
              <a:effectLst/>
              <a:latin typeface="David" panose="020E0502060401010101" pitchFamily="34" charset="-79"/>
              <a:ea typeface="+mn-ea"/>
              <a:cs typeface="David" panose="020E0502060401010101" pitchFamily="34" charset="-79"/>
            </a:rPr>
            <a:t>נתוני 2018-2016</a:t>
          </a:r>
          <a:endParaRPr lang="en-US" sz="1200">
            <a:solidFill>
              <a:schemeClr val="dk1"/>
            </a:solidFill>
            <a:effectLst/>
            <a:latin typeface="David" panose="020E0502060401010101" pitchFamily="34" charset="-79"/>
            <a:ea typeface="+mn-ea"/>
            <a:cs typeface="David" panose="020E0502060401010101" pitchFamily="34" charset="-79"/>
          </a:endParaRPr>
        </a:p>
        <a:p>
          <a:pPr algn="ctr" rtl="1"/>
          <a:endParaRPr lang="he-IL" sz="1200">
            <a:latin typeface="David" panose="020E0502060401010101" pitchFamily="34" charset="-79"/>
            <a:cs typeface="David" panose="020E0502060401010101" pitchFamily="34" charset="-79"/>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104775</xdr:rowOff>
    </xdr:from>
    <xdr:to>
      <xdr:col>5</xdr:col>
      <xdr:colOff>571500</xdr:colOff>
      <xdr:row>2</xdr:row>
      <xdr:rowOff>152400</xdr:rowOff>
    </xdr:to>
    <xdr:sp macro="" textlink="">
      <xdr:nvSpPr>
        <xdr:cNvPr id="2" name="TextBox 1"/>
        <xdr:cNvSpPr txBox="1"/>
      </xdr:nvSpPr>
      <xdr:spPr>
        <a:xfrm>
          <a:off x="11232146700" y="104775"/>
          <a:ext cx="53625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he-IL" sz="1200" b="1">
              <a:solidFill>
                <a:schemeClr val="dk1"/>
              </a:solidFill>
              <a:effectLst/>
              <a:latin typeface="David" panose="020E0502060401010101" pitchFamily="34" charset="-79"/>
              <a:ea typeface="+mn-ea"/>
              <a:cs typeface="David" panose="020E0502060401010101" pitchFamily="34" charset="-79"/>
            </a:rPr>
            <a:t>לוח 2: אומדנים לאחוזי השבתת העובדים לפי מגדר וענף בשיא הסגר</a:t>
          </a:r>
          <a:endParaRPr lang="en-US" sz="1200">
            <a:solidFill>
              <a:schemeClr val="dk1"/>
            </a:solidFill>
            <a:effectLst/>
            <a:latin typeface="David" panose="020E0502060401010101" pitchFamily="34" charset="-79"/>
            <a:ea typeface="+mn-ea"/>
            <a:cs typeface="David" panose="020E0502060401010101" pitchFamily="34" charset="-79"/>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544286</xdr:colOff>
      <xdr:row>2</xdr:row>
      <xdr:rowOff>77559</xdr:rowOff>
    </xdr:from>
    <xdr:to>
      <xdr:col>21</xdr:col>
      <xdr:colOff>326572</xdr:colOff>
      <xdr:row>32</xdr:row>
      <xdr:rowOff>176892</xdr:rowOff>
    </xdr:to>
    <xdr:graphicFrame macro="">
      <xdr:nvGraphicFramePr>
        <xdr:cNvPr id="2" name="תרשים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380997</xdr:colOff>
      <xdr:row>6</xdr:row>
      <xdr:rowOff>136071</xdr:rowOff>
    </xdr:from>
    <xdr:to>
      <xdr:col>21</xdr:col>
      <xdr:colOff>176890</xdr:colOff>
      <xdr:row>32</xdr:row>
      <xdr:rowOff>40820</xdr:rowOff>
    </xdr:to>
    <xdr:sp macro="" textlink="">
      <xdr:nvSpPr>
        <xdr:cNvPr id="3" name="TextBox 2"/>
        <xdr:cNvSpPr txBox="1"/>
      </xdr:nvSpPr>
      <xdr:spPr>
        <a:xfrm rot="16200000">
          <a:off x="11220571107" y="9401174"/>
          <a:ext cx="5105399" cy="481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he-IL" sz="1800" b="1">
              <a:latin typeface="David" panose="020E0502060401010101" pitchFamily="34" charset="-79"/>
              <a:cs typeface="David" panose="020E0502060401010101" pitchFamily="34" charset="-79"/>
            </a:rPr>
            <a:t>שיעור</a:t>
          </a:r>
          <a:r>
            <a:rPr lang="he-IL" sz="1800" b="1" baseline="0">
              <a:latin typeface="David" panose="020E0502060401010101" pitchFamily="34" charset="-79"/>
              <a:cs typeface="David" panose="020E0502060401010101" pitchFamily="34" charset="-79"/>
            </a:rPr>
            <a:t> הפחתת הפעילות הכלכלית</a:t>
          </a:r>
          <a:endParaRPr lang="he-IL" sz="1800" b="1">
            <a:latin typeface="David" panose="020E0502060401010101" pitchFamily="34" charset="-79"/>
            <a:cs typeface="David" panose="020E0502060401010101" pitchFamily="34" charset="-79"/>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5</xdr:col>
      <xdr:colOff>19050</xdr:colOff>
      <xdr:row>4</xdr:row>
      <xdr:rowOff>133350</xdr:rowOff>
    </xdr:to>
    <xdr:sp macro="" textlink="">
      <xdr:nvSpPr>
        <xdr:cNvPr id="2" name="TextBox 1"/>
        <xdr:cNvSpPr txBox="1"/>
      </xdr:nvSpPr>
      <xdr:spPr>
        <a:xfrm>
          <a:off x="11232699150" y="85725"/>
          <a:ext cx="4400550"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he-IL" sz="1200" b="1">
              <a:solidFill>
                <a:schemeClr val="dk1"/>
              </a:solidFill>
              <a:effectLst/>
              <a:latin typeface="David" panose="020E0502060401010101" pitchFamily="34" charset="-79"/>
              <a:ea typeface="+mn-ea"/>
              <a:cs typeface="David" panose="020E0502060401010101" pitchFamily="34" charset="-79"/>
            </a:rPr>
            <a:t>לוח 3: ההסתברות של משקי הבית בגילאי העבודה העיקריים להישאר ללא מפרנס בתקופת שיא הסגר, </a:t>
          </a:r>
          <a:endParaRPr lang="en-US" sz="1200">
            <a:solidFill>
              <a:schemeClr val="dk1"/>
            </a:solidFill>
            <a:effectLst/>
            <a:latin typeface="David" panose="020E0502060401010101" pitchFamily="34" charset="-79"/>
            <a:ea typeface="+mn-ea"/>
            <a:cs typeface="David" panose="020E0502060401010101" pitchFamily="34" charset="-79"/>
          </a:endParaRPr>
        </a:p>
        <a:p>
          <a:pPr algn="ctr" rtl="1"/>
          <a:r>
            <a:rPr lang="he-IL" sz="1200" b="1">
              <a:solidFill>
                <a:schemeClr val="dk1"/>
              </a:solidFill>
              <a:effectLst/>
              <a:latin typeface="David" panose="020E0502060401010101" pitchFamily="34" charset="-79"/>
              <a:ea typeface="+mn-ea"/>
              <a:cs typeface="David" panose="020E0502060401010101" pitchFamily="34" charset="-79"/>
            </a:rPr>
            <a:t>לפי הרכב המועסקים במשק הבית ורמת ההכנסה</a:t>
          </a:r>
          <a:endParaRPr lang="en-US" sz="1200">
            <a:solidFill>
              <a:schemeClr val="dk1"/>
            </a:solidFill>
            <a:effectLst/>
            <a:latin typeface="David" panose="020E0502060401010101" pitchFamily="34" charset="-79"/>
            <a:ea typeface="+mn-ea"/>
            <a:cs typeface="David" panose="020E0502060401010101" pitchFamily="34" charset="-79"/>
          </a:endParaRPr>
        </a:p>
        <a:p>
          <a:pPr algn="ctr" rtl="1"/>
          <a:r>
            <a:rPr lang="he-IL" sz="1200" b="1">
              <a:solidFill>
                <a:schemeClr val="dk1"/>
              </a:solidFill>
              <a:effectLst/>
              <a:latin typeface="David" panose="020E0502060401010101" pitchFamily="34" charset="-79"/>
              <a:ea typeface="+mn-ea"/>
              <a:cs typeface="David" panose="020E0502060401010101" pitchFamily="34" charset="-79"/>
            </a:rPr>
            <a:t>(מבוסס על נתוני 2018-2016)</a:t>
          </a:r>
          <a:endParaRPr lang="en-US" sz="1200">
            <a:solidFill>
              <a:schemeClr val="dk1"/>
            </a:solidFill>
            <a:effectLst/>
            <a:latin typeface="David" panose="020E0502060401010101" pitchFamily="34" charset="-79"/>
            <a:ea typeface="+mn-ea"/>
            <a:cs typeface="David" panose="020E0502060401010101" pitchFamily="34" charset="-79"/>
          </a:endParaRPr>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93679" cy="6068786"/>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0.12738</cdr:x>
      <cdr:y>0.40747</cdr:y>
    </cdr:from>
    <cdr:to>
      <cdr:x>0.31586</cdr:x>
      <cdr:y>0.75112</cdr:y>
    </cdr:to>
    <cdr:grpSp>
      <cdr:nvGrpSpPr>
        <cdr:cNvPr id="6" name="קבוצה 5"/>
        <cdr:cNvGrpSpPr/>
      </cdr:nvGrpSpPr>
      <cdr:grpSpPr>
        <a:xfrm xmlns:a="http://schemas.openxmlformats.org/drawingml/2006/main">
          <a:off x="1183829" y="2472848"/>
          <a:ext cx="1751672" cy="2085539"/>
          <a:chOff x="1183821" y="2472872"/>
          <a:chExt cx="1751693" cy="2085522"/>
        </a:xfrm>
      </cdr:grpSpPr>
      <cdr:sp macro="" textlink="">
        <cdr:nvSpPr>
          <cdr:cNvPr id="3" name="TextBox 2"/>
          <cdr:cNvSpPr txBox="1"/>
        </cdr:nvSpPr>
        <cdr:spPr>
          <a:xfrm xmlns:a="http://schemas.openxmlformats.org/drawingml/2006/main" rot="16200000">
            <a:off x="380999" y="3306537"/>
            <a:ext cx="2054679" cy="449036"/>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800">
                <a:solidFill>
                  <a:schemeClr val="bg1"/>
                </a:solidFill>
                <a:latin typeface="David" panose="020E0502060401010101" pitchFamily="34" charset="-79"/>
                <a:cs typeface="David" panose="020E0502060401010101" pitchFamily="34" charset="-79"/>
              </a:rPr>
              <a:t>16.03.2020</a:t>
            </a:r>
          </a:p>
        </cdr:txBody>
      </cdr:sp>
      <cdr:sp macro="" textlink="">
        <cdr:nvSpPr>
          <cdr:cNvPr id="4" name="TextBox 1"/>
          <cdr:cNvSpPr txBox="1"/>
        </cdr:nvSpPr>
        <cdr:spPr>
          <a:xfrm xmlns:a="http://schemas.openxmlformats.org/drawingml/2006/main" rot="16200000">
            <a:off x="1044119" y="3275694"/>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03.05.2020</a:t>
            </a:r>
            <a:endParaRPr lang="he-IL" sz="1800">
              <a:solidFill>
                <a:schemeClr val="bg1"/>
              </a:solidFill>
              <a:latin typeface="David" panose="020E0502060401010101" pitchFamily="34" charset="-79"/>
              <a:cs typeface="David" panose="020E0502060401010101" pitchFamily="34" charset="-79"/>
            </a:endParaRPr>
          </a:p>
        </cdr:txBody>
      </cdr:sp>
      <cdr:sp macro="" textlink="">
        <cdr:nvSpPr>
          <cdr:cNvPr id="5" name="TextBox 1"/>
          <cdr:cNvSpPr txBox="1"/>
        </cdr:nvSpPr>
        <cdr:spPr>
          <a:xfrm xmlns:a="http://schemas.openxmlformats.org/drawingml/2006/main" rot="16200000">
            <a:off x="1683656" y="3289302"/>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10.0</a:t>
            </a:r>
            <a:r>
              <a:rPr lang="he-IL" sz="1800">
                <a:solidFill>
                  <a:schemeClr val="bg1"/>
                </a:solidFill>
                <a:latin typeface="David" panose="020E0502060401010101" pitchFamily="34" charset="-79"/>
                <a:cs typeface="David" panose="020E0502060401010101" pitchFamily="34" charset="-79"/>
              </a:rPr>
              <a:t>5</a:t>
            </a:r>
            <a:r>
              <a:rPr lang="en-US" sz="1800">
                <a:solidFill>
                  <a:schemeClr val="bg1"/>
                </a:solidFill>
                <a:latin typeface="David" panose="020E0502060401010101" pitchFamily="34" charset="-79"/>
                <a:cs typeface="David" panose="020E0502060401010101" pitchFamily="34" charset="-79"/>
              </a:rPr>
              <a:t>.2020</a:t>
            </a:r>
            <a:endParaRPr lang="he-IL" sz="1800">
              <a:solidFill>
                <a:schemeClr val="bg1"/>
              </a:solidFill>
              <a:latin typeface="David" panose="020E0502060401010101" pitchFamily="34" charset="-79"/>
              <a:cs typeface="David" panose="020E0502060401010101" pitchFamily="34" charset="-79"/>
            </a:endParaRPr>
          </a:p>
        </cdr:txBody>
      </cdr:sp>
    </cdr:grpSp>
  </cdr:relSizeAnchor>
  <cdr:relSizeAnchor xmlns:cdr="http://schemas.openxmlformats.org/drawingml/2006/chartDrawing">
    <cdr:from>
      <cdr:x>0.43592</cdr:x>
      <cdr:y>0.40299</cdr:y>
    </cdr:from>
    <cdr:to>
      <cdr:x>0.6244</cdr:x>
      <cdr:y>0.74664</cdr:y>
    </cdr:to>
    <cdr:grpSp>
      <cdr:nvGrpSpPr>
        <cdr:cNvPr id="7" name="קבוצה 6"/>
        <cdr:cNvGrpSpPr/>
      </cdr:nvGrpSpPr>
      <cdr:grpSpPr>
        <a:xfrm xmlns:a="http://schemas.openxmlformats.org/drawingml/2006/main">
          <a:off x="4051301" y="2445660"/>
          <a:ext cx="1751672" cy="2085538"/>
          <a:chOff x="0" y="0"/>
          <a:chExt cx="1751693" cy="2085522"/>
        </a:xfrm>
      </cdr:grpSpPr>
      <cdr:sp macro="" textlink="">
        <cdr:nvSpPr>
          <cdr:cNvPr id="8" name="TextBox 2"/>
          <cdr:cNvSpPr txBox="1"/>
        </cdr:nvSpPr>
        <cdr:spPr>
          <a:xfrm xmlns:a="http://schemas.openxmlformats.org/drawingml/2006/main" rot="16200000">
            <a:off x="-802822" y="833665"/>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800">
                <a:solidFill>
                  <a:schemeClr val="bg1"/>
                </a:solidFill>
                <a:latin typeface="David" panose="020E0502060401010101" pitchFamily="34" charset="-79"/>
                <a:cs typeface="David" panose="020E0502060401010101" pitchFamily="34" charset="-79"/>
              </a:rPr>
              <a:t>16.03.2020</a:t>
            </a:r>
          </a:p>
        </cdr:txBody>
      </cdr:sp>
      <cdr:sp macro="" textlink="">
        <cdr:nvSpPr>
          <cdr:cNvPr id="9" name="TextBox 1"/>
          <cdr:cNvSpPr txBox="1"/>
        </cdr:nvSpPr>
        <cdr:spPr>
          <a:xfrm xmlns:a="http://schemas.openxmlformats.org/drawingml/2006/main" rot="16200000">
            <a:off x="-139702" y="802822"/>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03.05.2020</a:t>
            </a:r>
            <a:endParaRPr lang="he-IL" sz="1800">
              <a:solidFill>
                <a:schemeClr val="bg1"/>
              </a:solidFill>
              <a:latin typeface="David" panose="020E0502060401010101" pitchFamily="34" charset="-79"/>
              <a:cs typeface="David" panose="020E0502060401010101" pitchFamily="34" charset="-79"/>
            </a:endParaRPr>
          </a:p>
        </cdr:txBody>
      </cdr:sp>
      <cdr:sp macro="" textlink="">
        <cdr:nvSpPr>
          <cdr:cNvPr id="10" name="TextBox 1"/>
          <cdr:cNvSpPr txBox="1"/>
        </cdr:nvSpPr>
        <cdr:spPr>
          <a:xfrm xmlns:a="http://schemas.openxmlformats.org/drawingml/2006/main" rot="16200000">
            <a:off x="499835" y="816430"/>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10.0</a:t>
            </a:r>
            <a:r>
              <a:rPr lang="he-IL" sz="1800">
                <a:solidFill>
                  <a:schemeClr val="bg1"/>
                </a:solidFill>
                <a:latin typeface="David" panose="020E0502060401010101" pitchFamily="34" charset="-79"/>
                <a:cs typeface="David" panose="020E0502060401010101" pitchFamily="34" charset="-79"/>
              </a:rPr>
              <a:t>5</a:t>
            </a:r>
            <a:r>
              <a:rPr lang="en-US" sz="1800">
                <a:solidFill>
                  <a:schemeClr val="bg1"/>
                </a:solidFill>
                <a:latin typeface="David" panose="020E0502060401010101" pitchFamily="34" charset="-79"/>
                <a:cs typeface="David" panose="020E0502060401010101" pitchFamily="34" charset="-79"/>
              </a:rPr>
              <a:t>.2020</a:t>
            </a:r>
            <a:endParaRPr lang="he-IL" sz="1800">
              <a:solidFill>
                <a:schemeClr val="bg1"/>
              </a:solidFill>
              <a:latin typeface="David" panose="020E0502060401010101" pitchFamily="34" charset="-79"/>
              <a:cs typeface="David" panose="020E0502060401010101" pitchFamily="34" charset="-79"/>
            </a:endParaRPr>
          </a:p>
        </cdr:txBody>
      </cdr:sp>
    </cdr:grpSp>
  </cdr:relSizeAnchor>
  <cdr:relSizeAnchor xmlns:cdr="http://schemas.openxmlformats.org/drawingml/2006/chartDrawing">
    <cdr:from>
      <cdr:x>0.74485</cdr:x>
      <cdr:y>0.39851</cdr:y>
    </cdr:from>
    <cdr:to>
      <cdr:x>0.93333</cdr:x>
      <cdr:y>0.74215</cdr:y>
    </cdr:to>
    <cdr:grpSp>
      <cdr:nvGrpSpPr>
        <cdr:cNvPr id="11" name="קבוצה 10"/>
        <cdr:cNvGrpSpPr/>
      </cdr:nvGrpSpPr>
      <cdr:grpSpPr>
        <a:xfrm xmlns:a="http://schemas.openxmlformats.org/drawingml/2006/main">
          <a:off x="6922397" y="2418472"/>
          <a:ext cx="1751672" cy="2085478"/>
          <a:chOff x="0" y="0"/>
          <a:chExt cx="1751693" cy="2085522"/>
        </a:xfrm>
      </cdr:grpSpPr>
      <cdr:sp macro="" textlink="">
        <cdr:nvSpPr>
          <cdr:cNvPr id="12" name="TextBox 2"/>
          <cdr:cNvSpPr txBox="1"/>
        </cdr:nvSpPr>
        <cdr:spPr>
          <a:xfrm xmlns:a="http://schemas.openxmlformats.org/drawingml/2006/main" rot="16200000">
            <a:off x="-802822" y="833665"/>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1800">
                <a:solidFill>
                  <a:schemeClr val="bg1"/>
                </a:solidFill>
                <a:latin typeface="David" panose="020E0502060401010101" pitchFamily="34" charset="-79"/>
                <a:cs typeface="David" panose="020E0502060401010101" pitchFamily="34" charset="-79"/>
              </a:rPr>
              <a:t>16.03.2020</a:t>
            </a:r>
          </a:p>
        </cdr:txBody>
      </cdr:sp>
      <cdr:sp macro="" textlink="">
        <cdr:nvSpPr>
          <cdr:cNvPr id="13" name="TextBox 1"/>
          <cdr:cNvSpPr txBox="1"/>
        </cdr:nvSpPr>
        <cdr:spPr>
          <a:xfrm xmlns:a="http://schemas.openxmlformats.org/drawingml/2006/main" rot="16200000">
            <a:off x="-139702" y="802822"/>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03.05.2020</a:t>
            </a:r>
            <a:endParaRPr lang="he-IL" sz="1800">
              <a:solidFill>
                <a:schemeClr val="bg1"/>
              </a:solidFill>
              <a:latin typeface="David" panose="020E0502060401010101" pitchFamily="34" charset="-79"/>
              <a:cs typeface="David" panose="020E0502060401010101" pitchFamily="34" charset="-79"/>
            </a:endParaRPr>
          </a:p>
        </cdr:txBody>
      </cdr:sp>
      <cdr:sp macro="" textlink="">
        <cdr:nvSpPr>
          <cdr:cNvPr id="14" name="TextBox 1"/>
          <cdr:cNvSpPr txBox="1"/>
        </cdr:nvSpPr>
        <cdr:spPr>
          <a:xfrm xmlns:a="http://schemas.openxmlformats.org/drawingml/2006/main" rot="16200000">
            <a:off x="499835" y="816430"/>
            <a:ext cx="2054679" cy="449036"/>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a:solidFill>
                  <a:schemeClr val="bg1"/>
                </a:solidFill>
                <a:latin typeface="David" panose="020E0502060401010101" pitchFamily="34" charset="-79"/>
                <a:cs typeface="David" panose="020E0502060401010101" pitchFamily="34" charset="-79"/>
              </a:rPr>
              <a:t>10.0</a:t>
            </a:r>
            <a:r>
              <a:rPr lang="he-IL" sz="1800">
                <a:solidFill>
                  <a:schemeClr val="bg1"/>
                </a:solidFill>
                <a:latin typeface="David" panose="020E0502060401010101" pitchFamily="34" charset="-79"/>
                <a:cs typeface="David" panose="020E0502060401010101" pitchFamily="34" charset="-79"/>
              </a:rPr>
              <a:t>5</a:t>
            </a:r>
            <a:r>
              <a:rPr lang="en-US" sz="1800">
                <a:solidFill>
                  <a:schemeClr val="bg1"/>
                </a:solidFill>
                <a:latin typeface="David" panose="020E0502060401010101" pitchFamily="34" charset="-79"/>
                <a:cs typeface="David" panose="020E0502060401010101" pitchFamily="34" charset="-79"/>
              </a:rPr>
              <a:t>.2020</a:t>
            </a:r>
            <a:endParaRPr lang="he-IL" sz="1800">
              <a:solidFill>
                <a:schemeClr val="bg1"/>
              </a:solidFill>
              <a:latin typeface="David" panose="020E0502060401010101" pitchFamily="34" charset="-79"/>
              <a:cs typeface="David" panose="020E0502060401010101" pitchFamily="34" charset="-79"/>
            </a:endParaRPr>
          </a:p>
        </cdr:txBody>
      </cdr:sp>
    </cdr:grpSp>
  </cdr:relSizeAnchor>
</c:userShapes>
</file>

<file path=xl/drawings/drawing7.xml><?xml version="1.0" encoding="utf-8"?>
<xdr:wsDr xmlns:xdr="http://schemas.openxmlformats.org/drawingml/2006/spreadsheetDrawing" xmlns:a="http://schemas.openxmlformats.org/drawingml/2006/main">
  <xdr:twoCellAnchor>
    <xdr:from>
      <xdr:col>0</xdr:col>
      <xdr:colOff>657225</xdr:colOff>
      <xdr:row>0</xdr:row>
      <xdr:rowOff>104775</xdr:rowOff>
    </xdr:from>
    <xdr:to>
      <xdr:col>4</xdr:col>
      <xdr:colOff>676275</xdr:colOff>
      <xdr:row>3</xdr:row>
      <xdr:rowOff>152400</xdr:rowOff>
    </xdr:to>
    <xdr:sp macro="" textlink="">
      <xdr:nvSpPr>
        <xdr:cNvPr id="2" name="TextBox 1"/>
        <xdr:cNvSpPr txBox="1"/>
      </xdr:nvSpPr>
      <xdr:spPr>
        <a:xfrm>
          <a:off x="11232727725" y="104775"/>
          <a:ext cx="4257675"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he-IL" sz="1200" b="1">
              <a:solidFill>
                <a:schemeClr val="dk1"/>
              </a:solidFill>
              <a:effectLst/>
              <a:latin typeface="David" panose="020E0502060401010101" pitchFamily="34" charset="-79"/>
              <a:ea typeface="+mn-ea"/>
              <a:cs typeface="David" panose="020E0502060401010101" pitchFamily="34" charset="-79"/>
            </a:rPr>
            <a:t>לוח 4: שיעור משקי הבית שהוצאותיהם על תצרוכת עולות על 90% </a:t>
          </a:r>
          <a:endParaRPr lang="en-US" sz="1200">
            <a:solidFill>
              <a:schemeClr val="dk1"/>
            </a:solidFill>
            <a:effectLst/>
            <a:latin typeface="David" panose="020E0502060401010101" pitchFamily="34" charset="-79"/>
            <a:ea typeface="+mn-ea"/>
            <a:cs typeface="David" panose="020E0502060401010101" pitchFamily="34" charset="-79"/>
          </a:endParaRPr>
        </a:p>
        <a:p>
          <a:pPr algn="ctr" rtl="1"/>
          <a:r>
            <a:rPr lang="he-IL" sz="1200" b="1">
              <a:solidFill>
                <a:schemeClr val="dk1"/>
              </a:solidFill>
              <a:effectLst/>
              <a:latin typeface="David" panose="020E0502060401010101" pitchFamily="34" charset="-79"/>
              <a:ea typeface="+mn-ea"/>
              <a:cs typeface="David" panose="020E0502060401010101" pitchFamily="34" charset="-79"/>
            </a:rPr>
            <a:t>מהכנסתם הכספית נטו, לפי הרכב המועסקים וההכנסה, </a:t>
          </a:r>
          <a:endParaRPr lang="en-US" sz="1200" b="1">
            <a:solidFill>
              <a:schemeClr val="dk1"/>
            </a:solidFill>
            <a:effectLst/>
            <a:latin typeface="David" panose="020E0502060401010101" pitchFamily="34" charset="-79"/>
            <a:ea typeface="+mn-ea"/>
            <a:cs typeface="David" panose="020E0502060401010101" pitchFamily="34" charset="-79"/>
          </a:endParaRPr>
        </a:p>
        <a:p>
          <a:pPr algn="ctr" rtl="1"/>
          <a:r>
            <a:rPr lang="he-IL" sz="1200" b="1">
              <a:solidFill>
                <a:schemeClr val="dk1"/>
              </a:solidFill>
              <a:effectLst/>
              <a:latin typeface="David" panose="020E0502060401010101" pitchFamily="34" charset="-79"/>
              <a:ea typeface="+mn-ea"/>
              <a:cs typeface="David" panose="020E0502060401010101" pitchFamily="34" charset="-79"/>
            </a:rPr>
            <a:t>נתוני 2018-2016</a:t>
          </a:r>
          <a:endParaRPr lang="en-US" sz="1200">
            <a:solidFill>
              <a:schemeClr val="dk1"/>
            </a:solidFill>
            <a:effectLst/>
            <a:latin typeface="David" panose="020E0502060401010101" pitchFamily="34" charset="-79"/>
            <a:ea typeface="+mn-ea"/>
            <a:cs typeface="David" panose="020E0502060401010101" pitchFamily="34" charset="-79"/>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657225</xdr:colOff>
      <xdr:row>0</xdr:row>
      <xdr:rowOff>104775</xdr:rowOff>
    </xdr:from>
    <xdr:to>
      <xdr:col>4</xdr:col>
      <xdr:colOff>676275</xdr:colOff>
      <xdr:row>3</xdr:row>
      <xdr:rowOff>152400</xdr:rowOff>
    </xdr:to>
    <xdr:sp macro="" textlink="">
      <xdr:nvSpPr>
        <xdr:cNvPr id="2" name="TextBox 1"/>
        <xdr:cNvSpPr txBox="1"/>
      </xdr:nvSpPr>
      <xdr:spPr>
        <a:xfrm>
          <a:off x="11232727725" y="104775"/>
          <a:ext cx="425767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lang="he-IL" sz="1200" b="1">
              <a:solidFill>
                <a:schemeClr val="dk1"/>
              </a:solidFill>
              <a:effectLst/>
              <a:latin typeface="David" panose="020E0502060401010101" pitchFamily="34" charset="-79"/>
              <a:ea typeface="+mn-ea"/>
              <a:cs typeface="David" panose="020E0502060401010101" pitchFamily="34" charset="-79"/>
            </a:rPr>
            <a:t>לוח 5: שיעור משקי הבית שיש להם הוצאות על שכר דירה, לפי הרכב המועסקים וההכנסה, נתוני 2018-2016</a:t>
          </a:r>
          <a:endParaRPr lang="en-US" sz="1200">
            <a:solidFill>
              <a:schemeClr val="dk1"/>
            </a:solidFill>
            <a:effectLst/>
            <a:latin typeface="David" panose="020E0502060401010101" pitchFamily="34" charset="-79"/>
            <a:ea typeface="+mn-ea"/>
            <a:cs typeface="David" panose="020E0502060401010101" pitchFamily="34" charset="-79"/>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657225</xdr:colOff>
      <xdr:row>0</xdr:row>
      <xdr:rowOff>104775</xdr:rowOff>
    </xdr:from>
    <xdr:to>
      <xdr:col>4</xdr:col>
      <xdr:colOff>676275</xdr:colOff>
      <xdr:row>3</xdr:row>
      <xdr:rowOff>152400</xdr:rowOff>
    </xdr:to>
    <xdr:sp macro="" textlink="">
      <xdr:nvSpPr>
        <xdr:cNvPr id="2" name="TextBox 1"/>
        <xdr:cNvSpPr txBox="1"/>
      </xdr:nvSpPr>
      <xdr:spPr>
        <a:xfrm>
          <a:off x="11232727725" y="104775"/>
          <a:ext cx="4257675"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lang="he-IL" sz="1200" b="1">
              <a:solidFill>
                <a:schemeClr val="dk1"/>
              </a:solidFill>
              <a:effectLst/>
              <a:latin typeface="David" panose="020E0502060401010101" pitchFamily="34" charset="-79"/>
              <a:ea typeface="+mn-ea"/>
              <a:cs typeface="David" panose="020E0502060401010101" pitchFamily="34" charset="-79"/>
            </a:rPr>
            <a:t>לוח 6: שיעור ההוצאה על שכר דירה מההכנסה נטו של משק הבית, לפי הרכב המועסקים וההכנסה, נתוני 2018-2016</a:t>
          </a:r>
          <a:endParaRPr lang="en-US" sz="1200">
            <a:solidFill>
              <a:schemeClr val="dk1"/>
            </a:solidFill>
            <a:effectLst/>
            <a:latin typeface="David" panose="020E0502060401010101" pitchFamily="34" charset="-79"/>
            <a:ea typeface="+mn-ea"/>
            <a:cs typeface="David" panose="020E0502060401010101" pitchFamily="34" charset="-79"/>
          </a:endParaRPr>
        </a:p>
      </xdr:txBody>
    </xdr: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23"/>
  <sheetViews>
    <sheetView rightToLeft="1" workbookViewId="0">
      <selection activeCell="C12" sqref="C12:E13"/>
    </sheetView>
  </sheetViews>
  <sheetFormatPr defaultRowHeight="14" x14ac:dyDescent="0.3"/>
  <cols>
    <col min="2" max="2" width="31.58203125" customWidth="1"/>
  </cols>
  <sheetData>
    <row r="3" spans="2:5" ht="14.5" thickBot="1" x14ac:dyDescent="0.35"/>
    <row r="4" spans="2:5" ht="46.5" x14ac:dyDescent="0.3">
      <c r="B4" s="57"/>
      <c r="C4" s="1" t="s">
        <v>0</v>
      </c>
      <c r="D4" s="1" t="s">
        <v>3</v>
      </c>
      <c r="E4" s="8" t="s">
        <v>5</v>
      </c>
    </row>
    <row r="5" spans="2:5" ht="31" x14ac:dyDescent="0.3">
      <c r="B5" s="58"/>
      <c r="C5" s="2" t="s">
        <v>1</v>
      </c>
      <c r="D5" s="2" t="s">
        <v>4</v>
      </c>
      <c r="E5" s="9" t="s">
        <v>6</v>
      </c>
    </row>
    <row r="6" spans="2:5" ht="16" thickBot="1" x14ac:dyDescent="0.35">
      <c r="B6" s="59"/>
      <c r="C6" s="3" t="s">
        <v>2</v>
      </c>
      <c r="D6" s="3" t="s">
        <v>2</v>
      </c>
      <c r="E6" s="10" t="s">
        <v>7</v>
      </c>
    </row>
    <row r="7" spans="2:5" ht="16" thickBot="1" x14ac:dyDescent="0.35">
      <c r="B7" s="4" t="s">
        <v>8</v>
      </c>
      <c r="C7" s="5">
        <v>1</v>
      </c>
      <c r="D7" s="5">
        <v>1</v>
      </c>
      <c r="E7" s="11">
        <v>1</v>
      </c>
    </row>
    <row r="8" spans="2:5" ht="15.5" x14ac:dyDescent="0.3">
      <c r="B8" s="6" t="s">
        <v>9</v>
      </c>
      <c r="C8" s="52">
        <v>0.31</v>
      </c>
      <c r="D8" s="52">
        <v>0.5</v>
      </c>
      <c r="E8" s="52">
        <v>0.51</v>
      </c>
    </row>
    <row r="9" spans="2:5" ht="16" thickBot="1" x14ac:dyDescent="0.35">
      <c r="B9" s="7" t="s">
        <v>10</v>
      </c>
      <c r="C9" s="53"/>
      <c r="D9" s="53"/>
      <c r="E9" s="53"/>
    </row>
    <row r="10" spans="2:5" ht="15.5" x14ac:dyDescent="0.3">
      <c r="B10" s="6" t="s">
        <v>9</v>
      </c>
      <c r="C10" s="52">
        <v>0.09</v>
      </c>
      <c r="D10" s="52">
        <v>0.12</v>
      </c>
      <c r="E10" s="52">
        <v>0.13</v>
      </c>
    </row>
    <row r="11" spans="2:5" ht="16" thickBot="1" x14ac:dyDescent="0.35">
      <c r="B11" s="7" t="s">
        <v>11</v>
      </c>
      <c r="C11" s="53"/>
      <c r="D11" s="53"/>
      <c r="E11" s="53"/>
    </row>
    <row r="12" spans="2:5" ht="15.5" x14ac:dyDescent="0.3">
      <c r="B12" s="6" t="s">
        <v>9</v>
      </c>
      <c r="C12" s="60">
        <v>1.4999999999999999E-2</v>
      </c>
      <c r="D12" s="60">
        <v>1.7000000000000001E-2</v>
      </c>
      <c r="E12" s="60">
        <v>1.7999999999999999E-2</v>
      </c>
    </row>
    <row r="13" spans="2:5" ht="16" thickBot="1" x14ac:dyDescent="0.35">
      <c r="B13" s="7" t="s">
        <v>12</v>
      </c>
      <c r="C13" s="61"/>
      <c r="D13" s="61"/>
      <c r="E13" s="61"/>
    </row>
    <row r="14" spans="2:5" ht="15.5" x14ac:dyDescent="0.3">
      <c r="B14" s="6" t="s">
        <v>13</v>
      </c>
      <c r="C14" s="52">
        <v>0.49</v>
      </c>
      <c r="D14" s="52">
        <v>0.31</v>
      </c>
      <c r="E14" s="52">
        <v>0.3</v>
      </c>
    </row>
    <row r="15" spans="2:5" ht="16" thickBot="1" x14ac:dyDescent="0.35">
      <c r="B15" s="7" t="s">
        <v>14</v>
      </c>
      <c r="C15" s="53"/>
      <c r="D15" s="53"/>
      <c r="E15" s="53"/>
    </row>
    <row r="16" spans="2:5" ht="15.5" x14ac:dyDescent="0.3">
      <c r="B16" s="6" t="s">
        <v>13</v>
      </c>
      <c r="C16" s="52">
        <v>0.09</v>
      </c>
      <c r="D16" s="52">
        <v>0.06</v>
      </c>
      <c r="E16" s="52">
        <v>0.05</v>
      </c>
    </row>
    <row r="17" spans="2:5" ht="16" thickBot="1" x14ac:dyDescent="0.35">
      <c r="B17" s="7" t="s">
        <v>15</v>
      </c>
      <c r="C17" s="53"/>
      <c r="D17" s="53"/>
      <c r="E17" s="53"/>
    </row>
    <row r="18" spans="2:5" x14ac:dyDescent="0.3">
      <c r="B18" s="54" t="s">
        <v>16</v>
      </c>
      <c r="C18" s="55"/>
      <c r="D18" s="55"/>
      <c r="E18" s="55"/>
    </row>
    <row r="19" spans="2:5" x14ac:dyDescent="0.3">
      <c r="B19" s="56"/>
      <c r="C19" s="56"/>
      <c r="D19" s="56"/>
      <c r="E19" s="56"/>
    </row>
    <row r="20" spans="2:5" x14ac:dyDescent="0.3">
      <c r="B20" s="56"/>
      <c r="C20" s="56"/>
      <c r="D20" s="56"/>
      <c r="E20" s="56"/>
    </row>
    <row r="21" spans="2:5" x14ac:dyDescent="0.3">
      <c r="B21" s="56"/>
      <c r="C21" s="56"/>
      <c r="D21" s="56"/>
      <c r="E21" s="56"/>
    </row>
    <row r="22" spans="2:5" x14ac:dyDescent="0.3">
      <c r="B22" s="56"/>
      <c r="C22" s="56"/>
      <c r="D22" s="56"/>
      <c r="E22" s="56"/>
    </row>
    <row r="23" spans="2:5" x14ac:dyDescent="0.3">
      <c r="B23" s="56"/>
      <c r="C23" s="56"/>
      <c r="D23" s="56"/>
      <c r="E23" s="56"/>
    </row>
  </sheetData>
  <mergeCells count="17">
    <mergeCell ref="D8:D9"/>
    <mergeCell ref="E8:E9"/>
    <mergeCell ref="B4:B6"/>
    <mergeCell ref="C8:C9"/>
    <mergeCell ref="C10:C11"/>
    <mergeCell ref="C12:C13"/>
    <mergeCell ref="C14:C15"/>
    <mergeCell ref="D10:D11"/>
    <mergeCell ref="E10:E11"/>
    <mergeCell ref="B18:E23"/>
    <mergeCell ref="D16:D17"/>
    <mergeCell ref="E16:E17"/>
    <mergeCell ref="C16:C17"/>
    <mergeCell ref="D12:D13"/>
    <mergeCell ref="E12:E13"/>
    <mergeCell ref="D14:D15"/>
    <mergeCell ref="E14:E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F24"/>
  <sheetViews>
    <sheetView rightToLeft="1" workbookViewId="0">
      <selection activeCell="B27" sqref="B27"/>
    </sheetView>
  </sheetViews>
  <sheetFormatPr defaultRowHeight="14" x14ac:dyDescent="0.3"/>
  <cols>
    <col min="2" max="2" width="36.75" customWidth="1"/>
  </cols>
  <sheetData>
    <row r="3" spans="2:6" ht="14.5" thickBot="1" x14ac:dyDescent="0.35"/>
    <row r="4" spans="2:6" ht="47" thickBot="1" x14ac:dyDescent="0.35">
      <c r="B4" s="12" t="s">
        <v>17</v>
      </c>
      <c r="C4" s="13" t="s">
        <v>18</v>
      </c>
      <c r="D4" s="13" t="s">
        <v>19</v>
      </c>
      <c r="E4" s="13" t="s">
        <v>20</v>
      </c>
      <c r="F4" s="12" t="s">
        <v>21</v>
      </c>
    </row>
    <row r="5" spans="2:6" ht="16" thickBot="1" x14ac:dyDescent="0.35">
      <c r="B5" s="14" t="s">
        <v>22</v>
      </c>
      <c r="C5" s="50">
        <v>0.2</v>
      </c>
      <c r="D5" s="50">
        <v>0.14099999999999999</v>
      </c>
      <c r="E5" s="50">
        <v>0.28599999999999998</v>
      </c>
      <c r="F5" s="51">
        <v>8.0000000000000002E-3</v>
      </c>
    </row>
    <row r="6" spans="2:6" ht="16" thickBot="1" x14ac:dyDescent="0.35">
      <c r="B6" s="14" t="s">
        <v>23</v>
      </c>
      <c r="C6" s="50">
        <v>0.27300000000000002</v>
      </c>
      <c r="D6" s="50">
        <v>0.22700000000000001</v>
      </c>
      <c r="E6" s="50">
        <v>0.39200000000000002</v>
      </c>
      <c r="F6" s="51">
        <v>0.108</v>
      </c>
    </row>
    <row r="7" spans="2:6" ht="31.5" thickBot="1" x14ac:dyDescent="0.35">
      <c r="B7" s="14" t="s">
        <v>24</v>
      </c>
      <c r="C7" s="50">
        <v>0</v>
      </c>
      <c r="D7" s="50">
        <v>0</v>
      </c>
      <c r="E7" s="50">
        <v>0</v>
      </c>
      <c r="F7" s="51">
        <v>8.0000000000000002E-3</v>
      </c>
    </row>
    <row r="8" spans="2:6" ht="16" thickBot="1" x14ac:dyDescent="0.35">
      <c r="B8" s="14" t="s">
        <v>25</v>
      </c>
      <c r="C8" s="50">
        <v>0.5</v>
      </c>
      <c r="D8" s="50">
        <v>0.47799999999999998</v>
      </c>
      <c r="E8" s="50">
        <v>0.70699999999999996</v>
      </c>
      <c r="F8" s="51">
        <v>5.2999999999999999E-2</v>
      </c>
    </row>
    <row r="9" spans="2:6" ht="16" thickBot="1" x14ac:dyDescent="0.35">
      <c r="B9" s="14" t="s">
        <v>26</v>
      </c>
      <c r="C9" s="50">
        <v>0.51400000000000001</v>
      </c>
      <c r="D9" s="50">
        <v>0.44500000000000001</v>
      </c>
      <c r="E9" s="50">
        <v>0.59099999999999997</v>
      </c>
      <c r="F9" s="51">
        <v>0.112</v>
      </c>
    </row>
    <row r="10" spans="2:6" ht="16" thickBot="1" x14ac:dyDescent="0.35">
      <c r="B10" s="14" t="s">
        <v>27</v>
      </c>
      <c r="C10" s="50">
        <v>0.628</v>
      </c>
      <c r="D10" s="50">
        <v>0.61399999999999999</v>
      </c>
      <c r="E10" s="50">
        <v>0.68</v>
      </c>
      <c r="F10" s="51">
        <v>4.1000000000000002E-2</v>
      </c>
    </row>
    <row r="11" spans="2:6" ht="16" thickBot="1" x14ac:dyDescent="0.35">
      <c r="B11" s="14" t="s">
        <v>28</v>
      </c>
      <c r="C11" s="50">
        <v>0.83099999999999996</v>
      </c>
      <c r="D11" s="50">
        <v>0.80100000000000005</v>
      </c>
      <c r="E11" s="50">
        <v>0.878</v>
      </c>
      <c r="F11" s="51">
        <v>4.2000000000000003E-2</v>
      </c>
    </row>
    <row r="12" spans="2:6" ht="16" thickBot="1" x14ac:dyDescent="0.35">
      <c r="B12" s="14" t="s">
        <v>29</v>
      </c>
      <c r="C12" s="50">
        <v>0.32300000000000001</v>
      </c>
      <c r="D12" s="50">
        <v>0.27300000000000002</v>
      </c>
      <c r="E12" s="50">
        <v>0.41199999999999998</v>
      </c>
      <c r="F12" s="51">
        <v>5.0999999999999997E-2</v>
      </c>
    </row>
    <row r="13" spans="2:6" ht="16" thickBot="1" x14ac:dyDescent="0.35">
      <c r="B13" s="14" t="s">
        <v>30</v>
      </c>
      <c r="C13" s="50">
        <v>0.35</v>
      </c>
      <c r="D13" s="50">
        <v>0.35</v>
      </c>
      <c r="E13" s="50">
        <v>0.35</v>
      </c>
      <c r="F13" s="51">
        <v>3.4000000000000002E-2</v>
      </c>
    </row>
    <row r="14" spans="2:6" ht="16" thickBot="1" x14ac:dyDescent="0.35">
      <c r="B14" s="14" t="s">
        <v>31</v>
      </c>
      <c r="C14" s="50">
        <v>0.56000000000000005</v>
      </c>
      <c r="D14" s="50">
        <v>0.56000000000000005</v>
      </c>
      <c r="E14" s="50">
        <v>0.56000000000000005</v>
      </c>
      <c r="F14" s="51">
        <v>8.0000000000000002E-3</v>
      </c>
    </row>
    <row r="15" spans="2:6" ht="16" thickBot="1" x14ac:dyDescent="0.35">
      <c r="B15" s="14" t="s">
        <v>32</v>
      </c>
      <c r="C15" s="50">
        <v>0.377</v>
      </c>
      <c r="D15" s="50">
        <v>0.30499999999999999</v>
      </c>
      <c r="E15" s="50">
        <v>0.44900000000000001</v>
      </c>
      <c r="F15" s="51">
        <v>7.4999999999999997E-2</v>
      </c>
    </row>
    <row r="16" spans="2:6" ht="16" thickBot="1" x14ac:dyDescent="0.35">
      <c r="B16" s="14" t="s">
        <v>33</v>
      </c>
      <c r="C16" s="50">
        <v>0.42</v>
      </c>
      <c r="D16" s="50">
        <v>0.39500000000000002</v>
      </c>
      <c r="E16" s="50">
        <v>0.45400000000000001</v>
      </c>
      <c r="F16" s="51">
        <v>0.04</v>
      </c>
    </row>
    <row r="17" spans="2:6" ht="16" thickBot="1" x14ac:dyDescent="0.35">
      <c r="B17" s="14" t="s">
        <v>34</v>
      </c>
      <c r="C17" s="50">
        <v>5.5E-2</v>
      </c>
      <c r="D17" s="50">
        <v>4.4999999999999998E-2</v>
      </c>
      <c r="E17" s="50">
        <v>6.9000000000000006E-2</v>
      </c>
      <c r="F17" s="51">
        <v>0.10299999999999999</v>
      </c>
    </row>
    <row r="18" spans="2:6" ht="16" thickBot="1" x14ac:dyDescent="0.35">
      <c r="B18" s="14" t="s">
        <v>35</v>
      </c>
      <c r="C18" s="50">
        <v>0.23100000000000001</v>
      </c>
      <c r="D18" s="50">
        <v>0.17799999999999999</v>
      </c>
      <c r="E18" s="50">
        <v>0.248</v>
      </c>
      <c r="F18" s="51">
        <v>0.121</v>
      </c>
    </row>
    <row r="19" spans="2:6" ht="16" thickBot="1" x14ac:dyDescent="0.35">
      <c r="B19" s="14" t="s">
        <v>36</v>
      </c>
      <c r="C19" s="50">
        <v>0</v>
      </c>
      <c r="D19" s="50">
        <v>0</v>
      </c>
      <c r="E19" s="50">
        <v>0</v>
      </c>
      <c r="F19" s="51">
        <v>0.105</v>
      </c>
    </row>
    <row r="20" spans="2:6" ht="16" thickBot="1" x14ac:dyDescent="0.35">
      <c r="B20" s="14" t="s">
        <v>37</v>
      </c>
      <c r="C20" s="50">
        <v>0.96</v>
      </c>
      <c r="D20" s="50">
        <v>0.96</v>
      </c>
      <c r="E20" s="50">
        <v>0.96</v>
      </c>
      <c r="F20" s="51">
        <v>1.7999999999999999E-2</v>
      </c>
    </row>
    <row r="21" spans="2:6" ht="16" thickBot="1" x14ac:dyDescent="0.35">
      <c r="B21" s="14" t="s">
        <v>38</v>
      </c>
      <c r="C21" s="50">
        <v>0.5</v>
      </c>
      <c r="D21" s="50">
        <v>0.432</v>
      </c>
      <c r="E21" s="50">
        <v>0.55200000000000005</v>
      </c>
      <c r="F21" s="51">
        <v>2.5000000000000001E-2</v>
      </c>
    </row>
    <row r="22" spans="2:6" x14ac:dyDescent="0.3">
      <c r="B22" s="62" t="s">
        <v>39</v>
      </c>
      <c r="C22" s="63"/>
      <c r="D22" s="63"/>
      <c r="E22" s="63"/>
      <c r="F22" s="63"/>
    </row>
    <row r="23" spans="2:6" x14ac:dyDescent="0.3">
      <c r="B23" s="64"/>
      <c r="C23" s="64"/>
      <c r="D23" s="64"/>
      <c r="E23" s="64"/>
      <c r="F23" s="64"/>
    </row>
    <row r="24" spans="2:6" x14ac:dyDescent="0.3">
      <c r="B24" s="64"/>
      <c r="C24" s="64"/>
      <c r="D24" s="64"/>
      <c r="E24" s="64"/>
      <c r="F24" s="64"/>
    </row>
  </sheetData>
  <mergeCells count="1">
    <mergeCell ref="B22:F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X1:AD19"/>
  <sheetViews>
    <sheetView rightToLeft="1" tabSelected="1" zoomScale="70" zoomScaleNormal="70" workbookViewId="0">
      <selection activeCell="C17" sqref="C17"/>
    </sheetView>
  </sheetViews>
  <sheetFormatPr defaultColWidth="9" defaultRowHeight="15.5" x14ac:dyDescent="0.35"/>
  <cols>
    <col min="1" max="1" width="9" style="15"/>
    <col min="2" max="2" width="53.83203125" style="15" bestFit="1" customWidth="1"/>
    <col min="3" max="26" width="9" style="15"/>
    <col min="27" max="27" width="10.83203125" style="15" bestFit="1" customWidth="1"/>
    <col min="28" max="28" width="9" style="15"/>
    <col min="29" max="29" width="21.58203125" style="15" customWidth="1"/>
    <col min="30" max="30" width="10.08203125" style="15" customWidth="1"/>
    <col min="31" max="31" width="10.58203125" style="15" customWidth="1"/>
    <col min="32" max="16384" width="9" style="15"/>
  </cols>
  <sheetData>
    <row r="1" spans="24:30" x14ac:dyDescent="0.35">
      <c r="X1" s="15" t="s">
        <v>74</v>
      </c>
      <c r="AA1" s="17"/>
      <c r="AB1" s="15" t="s">
        <v>75</v>
      </c>
      <c r="AC1" s="15" t="s">
        <v>76</v>
      </c>
      <c r="AD1" s="15" t="s">
        <v>77</v>
      </c>
    </row>
    <row r="2" spans="24:30" x14ac:dyDescent="0.35">
      <c r="X2" s="15" t="s">
        <v>41</v>
      </c>
      <c r="Z2" s="18"/>
      <c r="AB2" s="16" t="s">
        <v>40</v>
      </c>
      <c r="AC2" s="18">
        <v>7583.23291015625</v>
      </c>
      <c r="AD2" s="19">
        <v>-0.2</v>
      </c>
    </row>
    <row r="3" spans="24:30" x14ac:dyDescent="0.35">
      <c r="X3" s="15" t="s">
        <v>43</v>
      </c>
      <c r="Z3" s="18"/>
      <c r="AB3" s="16" t="s">
        <v>42</v>
      </c>
      <c r="AC3" s="18">
        <v>23899.076171875</v>
      </c>
      <c r="AD3" s="20">
        <v>-0.27268996749292229</v>
      </c>
    </row>
    <row r="4" spans="24:30" x14ac:dyDescent="0.35">
      <c r="X4" s="15" t="s">
        <v>45</v>
      </c>
      <c r="Z4" s="18"/>
      <c r="AB4" s="16" t="s">
        <v>44</v>
      </c>
      <c r="AC4" s="18">
        <v>14836.91015625</v>
      </c>
      <c r="AD4" s="19">
        <v>-0.27268996749292229</v>
      </c>
    </row>
    <row r="5" spans="24:30" x14ac:dyDescent="0.35">
      <c r="X5" s="15" t="s">
        <v>78</v>
      </c>
      <c r="Z5" s="18"/>
      <c r="AB5" s="16" t="s">
        <v>46</v>
      </c>
      <c r="AC5" s="18">
        <v>18862.107421875</v>
      </c>
      <c r="AD5" s="19">
        <v>0</v>
      </c>
    </row>
    <row r="6" spans="24:30" x14ac:dyDescent="0.35">
      <c r="X6" s="15" t="s">
        <v>49</v>
      </c>
      <c r="Z6" s="18"/>
      <c r="AB6" s="16" t="s">
        <v>47</v>
      </c>
      <c r="AC6" s="18">
        <v>9994.5244140625</v>
      </c>
      <c r="AD6" s="19">
        <v>-0.5</v>
      </c>
    </row>
    <row r="7" spans="24:30" x14ac:dyDescent="0.35">
      <c r="X7" s="15" t="s">
        <v>51</v>
      </c>
      <c r="Z7" s="18"/>
      <c r="AB7" s="16" t="s">
        <v>48</v>
      </c>
      <c r="AC7" s="18">
        <v>9169.7333984375</v>
      </c>
      <c r="AD7" s="19">
        <v>-0.51430997876857754</v>
      </c>
    </row>
    <row r="8" spans="24:30" x14ac:dyDescent="0.35">
      <c r="X8" s="15" t="s">
        <v>53</v>
      </c>
      <c r="Z8" s="18"/>
      <c r="AB8" s="16" t="s">
        <v>50</v>
      </c>
      <c r="AC8" s="18">
        <v>11700.4921875</v>
      </c>
      <c r="AD8" s="19">
        <v>-0.62798264642082413</v>
      </c>
    </row>
    <row r="9" spans="24:30" x14ac:dyDescent="0.35">
      <c r="X9" s="15" t="s">
        <v>55</v>
      </c>
      <c r="Z9" s="18"/>
      <c r="AB9" s="16" t="s">
        <v>52</v>
      </c>
      <c r="AC9" s="18">
        <v>5205.57470703125</v>
      </c>
      <c r="AD9" s="19">
        <v>-0.83138974134151689</v>
      </c>
    </row>
    <row r="10" spans="24:30" x14ac:dyDescent="0.35">
      <c r="X10" s="15" t="s">
        <v>57</v>
      </c>
      <c r="Z10" s="18"/>
      <c r="AB10" s="16" t="s">
        <v>54</v>
      </c>
      <c r="AC10" s="18">
        <v>22094.693359375</v>
      </c>
      <c r="AD10" s="19">
        <v>-0.32264742785445422</v>
      </c>
    </row>
    <row r="11" spans="24:30" x14ac:dyDescent="0.35">
      <c r="X11" s="15" t="s">
        <v>59</v>
      </c>
      <c r="Z11" s="18"/>
      <c r="AB11" s="16" t="s">
        <v>56</v>
      </c>
      <c r="AC11" s="18">
        <v>18763.267578125</v>
      </c>
      <c r="AD11" s="19">
        <v>-0.35</v>
      </c>
    </row>
    <row r="12" spans="24:30" x14ac:dyDescent="0.35">
      <c r="X12" s="15" t="s">
        <v>79</v>
      </c>
      <c r="Z12" s="18"/>
      <c r="AB12" s="16" t="s">
        <v>58</v>
      </c>
      <c r="AC12" s="18">
        <v>11842.18359375</v>
      </c>
      <c r="AD12" s="19">
        <v>-0.55999999999999994</v>
      </c>
    </row>
    <row r="13" spans="24:30" x14ac:dyDescent="0.35">
      <c r="X13" s="15" t="s">
        <v>61</v>
      </c>
      <c r="Z13" s="18"/>
      <c r="AB13" s="16" t="s">
        <v>60</v>
      </c>
      <c r="AC13" s="18">
        <v>14979.4091796875</v>
      </c>
      <c r="AD13" s="19">
        <v>-0.37668185269552013</v>
      </c>
    </row>
    <row r="14" spans="24:30" x14ac:dyDescent="0.35">
      <c r="X14" s="15" t="s">
        <v>63</v>
      </c>
      <c r="Z14" s="18"/>
      <c r="AB14" s="16" t="s">
        <v>62</v>
      </c>
      <c r="AC14" s="18">
        <v>6136.22509765625</v>
      </c>
      <c r="AD14" s="19">
        <v>-0.41980830670926522</v>
      </c>
    </row>
    <row r="15" spans="24:30" x14ac:dyDescent="0.35">
      <c r="X15" s="15" t="s">
        <v>65</v>
      </c>
      <c r="Z15" s="18"/>
      <c r="AB15" s="16" t="s">
        <v>64</v>
      </c>
      <c r="AC15" s="18">
        <v>15793.1318359375</v>
      </c>
      <c r="AD15" s="19">
        <v>-5.5E-2</v>
      </c>
    </row>
    <row r="16" spans="24:30" x14ac:dyDescent="0.35">
      <c r="X16" s="15" t="s">
        <v>67</v>
      </c>
      <c r="Z16" s="18"/>
      <c r="AB16" s="16" t="s">
        <v>66</v>
      </c>
      <c r="AC16" s="18">
        <v>8324.0078125</v>
      </c>
      <c r="AD16" s="19">
        <v>-0.23100000000000001</v>
      </c>
    </row>
    <row r="17" spans="24:30" x14ac:dyDescent="0.35">
      <c r="X17" s="15" t="s">
        <v>69</v>
      </c>
      <c r="Z17" s="18"/>
      <c r="AB17" s="16" t="s">
        <v>68</v>
      </c>
      <c r="AC17" s="18">
        <v>9333.1748046875</v>
      </c>
      <c r="AD17" s="19">
        <v>0</v>
      </c>
    </row>
    <row r="18" spans="24:30" x14ac:dyDescent="0.35">
      <c r="X18" s="15" t="s">
        <v>71</v>
      </c>
      <c r="Z18" s="18"/>
      <c r="AB18" s="16" t="s">
        <v>70</v>
      </c>
      <c r="AC18" s="18">
        <v>6385.48291015625</v>
      </c>
      <c r="AD18" s="19">
        <v>-0.95995914198161392</v>
      </c>
    </row>
    <row r="19" spans="24:30" x14ac:dyDescent="0.35">
      <c r="X19" s="15" t="s">
        <v>73</v>
      </c>
      <c r="Z19" s="18"/>
      <c r="AB19" s="16" t="s">
        <v>72</v>
      </c>
      <c r="AC19" s="18">
        <v>5836.29931640625</v>
      </c>
      <c r="AD19" s="19">
        <v>-0.5</v>
      </c>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E18"/>
  <sheetViews>
    <sheetView rightToLeft="1" workbookViewId="0">
      <selection activeCell="M11" sqref="M11"/>
    </sheetView>
  </sheetViews>
  <sheetFormatPr defaultRowHeight="14" x14ac:dyDescent="0.3"/>
  <cols>
    <col min="2" max="2" width="30.25" customWidth="1"/>
  </cols>
  <sheetData>
    <row r="5" spans="2:5" ht="14.5" thickBot="1" x14ac:dyDescent="0.35"/>
    <row r="6" spans="2:5" ht="46.5" x14ac:dyDescent="0.3">
      <c r="B6" s="57"/>
      <c r="C6" s="1" t="s">
        <v>0</v>
      </c>
      <c r="D6" s="1" t="s">
        <v>3</v>
      </c>
      <c r="E6" s="8" t="s">
        <v>5</v>
      </c>
    </row>
    <row r="7" spans="2:5" ht="31" x14ac:dyDescent="0.3">
      <c r="B7" s="58"/>
      <c r="C7" s="2" t="s">
        <v>1</v>
      </c>
      <c r="D7" s="2" t="s">
        <v>4</v>
      </c>
      <c r="E7" s="9" t="s">
        <v>6</v>
      </c>
    </row>
    <row r="8" spans="2:5" ht="16" thickBot="1" x14ac:dyDescent="0.35">
      <c r="B8" s="59"/>
      <c r="C8" s="21">
        <v>-0.34</v>
      </c>
      <c r="D8" s="21">
        <v>-0.34</v>
      </c>
      <c r="E8" s="25">
        <v>-0.33</v>
      </c>
    </row>
    <row r="9" spans="2:5" ht="16" thickBot="1" x14ac:dyDescent="0.35">
      <c r="B9" s="4" t="s">
        <v>8</v>
      </c>
      <c r="C9" s="22">
        <v>0.26</v>
      </c>
      <c r="D9" s="22">
        <v>0.19</v>
      </c>
      <c r="E9" s="26">
        <v>0.17</v>
      </c>
    </row>
    <row r="10" spans="2:5" ht="16" thickBot="1" x14ac:dyDescent="0.35">
      <c r="B10" s="7" t="s">
        <v>80</v>
      </c>
      <c r="C10" s="23">
        <v>0.12</v>
      </c>
      <c r="D10" s="23">
        <v>0.1</v>
      </c>
      <c r="E10" s="27">
        <v>0.09</v>
      </c>
    </row>
    <row r="11" spans="2:5" ht="14.5" thickBot="1" x14ac:dyDescent="0.35">
      <c r="B11" s="24" t="s">
        <v>81</v>
      </c>
      <c r="C11" s="23">
        <v>0.15</v>
      </c>
      <c r="D11" s="23">
        <v>0.14000000000000001</v>
      </c>
      <c r="E11" s="27">
        <v>0.11</v>
      </c>
    </row>
    <row r="12" spans="2:5" ht="14.5" thickBot="1" x14ac:dyDescent="0.35">
      <c r="B12" s="24" t="s">
        <v>82</v>
      </c>
      <c r="C12" s="23">
        <v>0.19</v>
      </c>
      <c r="D12" s="23">
        <v>0.17</v>
      </c>
      <c r="E12" s="27">
        <v>0.14000000000000001</v>
      </c>
    </row>
    <row r="13" spans="2:5" ht="14.5" thickBot="1" x14ac:dyDescent="0.35">
      <c r="B13" s="24" t="s">
        <v>83</v>
      </c>
      <c r="C13" s="23">
        <v>0.34</v>
      </c>
      <c r="D13" s="23">
        <v>0.32</v>
      </c>
      <c r="E13" s="27">
        <v>0.28999999999999998</v>
      </c>
    </row>
    <row r="14" spans="2:5" ht="14.5" thickBot="1" x14ac:dyDescent="0.35">
      <c r="B14" s="24" t="s">
        <v>84</v>
      </c>
      <c r="C14" s="23">
        <v>0.35</v>
      </c>
      <c r="D14" s="23">
        <v>0.32</v>
      </c>
      <c r="E14" s="27">
        <v>0.31</v>
      </c>
    </row>
    <row r="15" spans="2:5" ht="14.5" thickBot="1" x14ac:dyDescent="0.35">
      <c r="B15" s="24" t="s">
        <v>85</v>
      </c>
      <c r="C15" s="23">
        <v>0.45</v>
      </c>
      <c r="D15" s="23">
        <v>0.43</v>
      </c>
      <c r="E15" s="27">
        <v>0.39</v>
      </c>
    </row>
    <row r="16" spans="2:5" ht="14.5" thickBot="1" x14ac:dyDescent="0.35">
      <c r="B16" s="24" t="s">
        <v>86</v>
      </c>
      <c r="C16" s="23">
        <v>0.42</v>
      </c>
      <c r="D16" s="23">
        <v>0.4</v>
      </c>
      <c r="E16" s="27">
        <v>0.38</v>
      </c>
    </row>
    <row r="17" spans="2:5" x14ac:dyDescent="0.3">
      <c r="B17" s="65" t="s">
        <v>87</v>
      </c>
      <c r="C17" s="65"/>
      <c r="D17" s="65"/>
      <c r="E17" s="65"/>
    </row>
    <row r="18" spans="2:5" x14ac:dyDescent="0.3">
      <c r="B18" s="28"/>
      <c r="C18" s="28"/>
      <c r="D18" s="28"/>
      <c r="E18" s="28"/>
    </row>
  </sheetData>
  <mergeCells count="2">
    <mergeCell ref="B6:B8"/>
    <mergeCell ref="B17:E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I31"/>
  <sheetViews>
    <sheetView rightToLeft="1" workbookViewId="0">
      <selection activeCell="J31" sqref="J31"/>
    </sheetView>
  </sheetViews>
  <sheetFormatPr defaultColWidth="9" defaultRowHeight="14" x14ac:dyDescent="0.3"/>
  <cols>
    <col min="1" max="4" width="9" style="29"/>
    <col min="5" max="5" width="23.25" style="29" bestFit="1" customWidth="1"/>
    <col min="6" max="6" width="23.58203125" style="29" bestFit="1" customWidth="1"/>
    <col min="7" max="16384" width="9" style="29"/>
  </cols>
  <sheetData>
    <row r="1" spans="4:9" x14ac:dyDescent="0.3">
      <c r="D1" s="29" t="s">
        <v>88</v>
      </c>
      <c r="G1" s="29" t="s">
        <v>89</v>
      </c>
      <c r="H1" s="29" t="s">
        <v>90</v>
      </c>
      <c r="I1" s="29" t="s">
        <v>90</v>
      </c>
    </row>
    <row r="2" spans="4:9" x14ac:dyDescent="0.3">
      <c r="G2" s="29" t="s">
        <v>91</v>
      </c>
    </row>
    <row r="3" spans="4:9" x14ac:dyDescent="0.3">
      <c r="G3" s="29" t="s">
        <v>0</v>
      </c>
      <c r="H3" s="29" t="s">
        <v>3</v>
      </c>
      <c r="I3" s="29" t="s">
        <v>5</v>
      </c>
    </row>
    <row r="4" spans="4:9" x14ac:dyDescent="0.3">
      <c r="G4" s="29" t="s">
        <v>92</v>
      </c>
      <c r="H4" s="29" t="s">
        <v>93</v>
      </c>
      <c r="I4" s="29" t="s">
        <v>94</v>
      </c>
    </row>
    <row r="5" spans="4:9" x14ac:dyDescent="0.3">
      <c r="D5" s="29" t="s">
        <v>95</v>
      </c>
      <c r="E5" s="30" t="s">
        <v>96</v>
      </c>
    </row>
    <row r="6" spans="4:9" x14ac:dyDescent="0.3">
      <c r="E6" s="30" t="s">
        <v>81</v>
      </c>
    </row>
    <row r="7" spans="4:9" x14ac:dyDescent="0.3">
      <c r="E7" s="30" t="s">
        <v>82</v>
      </c>
    </row>
    <row r="8" spans="4:9" x14ac:dyDescent="0.3">
      <c r="E8" s="30" t="s">
        <v>97</v>
      </c>
    </row>
    <row r="9" spans="4:9" x14ac:dyDescent="0.3">
      <c r="E9" s="30" t="s">
        <v>98</v>
      </c>
    </row>
    <row r="11" spans="4:9" x14ac:dyDescent="0.3">
      <c r="E11" s="31" t="s">
        <v>18</v>
      </c>
      <c r="F11" s="29" t="s">
        <v>99</v>
      </c>
      <c r="G11" s="29">
        <v>0.25766072546481422</v>
      </c>
      <c r="H11" s="29">
        <v>0.19242032310676838</v>
      </c>
      <c r="I11" s="29">
        <v>0.16938892329458746</v>
      </c>
    </row>
    <row r="12" spans="4:9" x14ac:dyDescent="0.3">
      <c r="F12" s="29" t="s">
        <v>100</v>
      </c>
    </row>
    <row r="14" spans="4:9" x14ac:dyDescent="0.3">
      <c r="D14" s="29" t="s">
        <v>101</v>
      </c>
      <c r="E14" s="30" t="s">
        <v>96</v>
      </c>
    </row>
    <row r="15" spans="4:9" x14ac:dyDescent="0.3">
      <c r="E15" s="30" t="s">
        <v>81</v>
      </c>
    </row>
    <row r="16" spans="4:9" x14ac:dyDescent="0.3">
      <c r="E16" s="30" t="s">
        <v>82</v>
      </c>
    </row>
    <row r="17" spans="4:9" x14ac:dyDescent="0.3">
      <c r="E17" s="30" t="s">
        <v>97</v>
      </c>
    </row>
    <row r="18" spans="4:9" x14ac:dyDescent="0.3">
      <c r="E18" s="30" t="s">
        <v>98</v>
      </c>
    </row>
    <row r="20" spans="4:9" x14ac:dyDescent="0.3">
      <c r="E20" s="31" t="s">
        <v>18</v>
      </c>
      <c r="F20" s="29" t="s">
        <v>99</v>
      </c>
      <c r="G20" s="29">
        <v>0.17827498089436156</v>
      </c>
      <c r="H20" s="29">
        <v>0.12532834746512606</v>
      </c>
      <c r="I20" s="29">
        <v>0.10854921345507081</v>
      </c>
    </row>
    <row r="21" spans="4:9" x14ac:dyDescent="0.3">
      <c r="F21" s="29" t="s">
        <v>100</v>
      </c>
    </row>
    <row r="24" spans="4:9" x14ac:dyDescent="0.3">
      <c r="D24" s="29" t="s">
        <v>102</v>
      </c>
      <c r="E24" s="30" t="s">
        <v>96</v>
      </c>
    </row>
    <row r="25" spans="4:9" x14ac:dyDescent="0.3">
      <c r="E25" s="30" t="s">
        <v>81</v>
      </c>
    </row>
    <row r="26" spans="4:9" x14ac:dyDescent="0.3">
      <c r="E26" s="30" t="s">
        <v>82</v>
      </c>
    </row>
    <row r="27" spans="4:9" x14ac:dyDescent="0.3">
      <c r="E27" s="30" t="s">
        <v>97</v>
      </c>
    </row>
    <row r="28" spans="4:9" x14ac:dyDescent="0.3">
      <c r="E28" s="30" t="s">
        <v>98</v>
      </c>
    </row>
    <row r="30" spans="4:9" x14ac:dyDescent="0.3">
      <c r="E30" s="31" t="s">
        <v>18</v>
      </c>
      <c r="F30" s="29" t="s">
        <v>99</v>
      </c>
      <c r="G30" s="29">
        <v>0.16231835033301706</v>
      </c>
      <c r="H30" s="29">
        <v>0.11243835925013725</v>
      </c>
      <c r="I30" s="29">
        <v>9.8982120790061343E-2</v>
      </c>
    </row>
    <row r="31" spans="4:9" x14ac:dyDescent="0.3">
      <c r="F31" s="29"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5"/>
  <sheetViews>
    <sheetView rightToLeft="1" workbookViewId="0">
      <selection activeCell="K14" sqref="K14"/>
    </sheetView>
  </sheetViews>
  <sheetFormatPr defaultRowHeight="14" x14ac:dyDescent="0.3"/>
  <cols>
    <col min="2" max="2" width="28.58203125" customWidth="1"/>
  </cols>
  <sheetData>
    <row r="4" spans="2:5" ht="14.5" thickBot="1" x14ac:dyDescent="0.35"/>
    <row r="5" spans="2:5" ht="42" x14ac:dyDescent="0.3">
      <c r="B5" s="66"/>
      <c r="C5" s="32" t="s">
        <v>0</v>
      </c>
      <c r="D5" s="32" t="s">
        <v>3</v>
      </c>
      <c r="E5" s="39" t="s">
        <v>5</v>
      </c>
    </row>
    <row r="6" spans="2:5" ht="28" x14ac:dyDescent="0.3">
      <c r="B6" s="67"/>
      <c r="C6" s="33" t="s">
        <v>103</v>
      </c>
      <c r="D6" s="33" t="s">
        <v>104</v>
      </c>
      <c r="E6" s="40" t="s">
        <v>105</v>
      </c>
    </row>
    <row r="7" spans="2:5" ht="14.5" thickBot="1" x14ac:dyDescent="0.35">
      <c r="B7" s="68"/>
      <c r="C7" s="34" t="s">
        <v>2</v>
      </c>
      <c r="D7" s="34" t="s">
        <v>2</v>
      </c>
      <c r="E7" s="41" t="s">
        <v>7</v>
      </c>
    </row>
    <row r="8" spans="2:5" ht="14.5" thickBot="1" x14ac:dyDescent="0.35">
      <c r="B8" s="35" t="s">
        <v>8</v>
      </c>
      <c r="C8" s="36">
        <v>0.8</v>
      </c>
      <c r="D8" s="36">
        <v>0.59</v>
      </c>
      <c r="E8" s="42">
        <v>0.4</v>
      </c>
    </row>
    <row r="9" spans="2:5" ht="14.5" thickBot="1" x14ac:dyDescent="0.35">
      <c r="B9" s="37" t="s">
        <v>96</v>
      </c>
      <c r="C9" s="38">
        <v>0.67</v>
      </c>
      <c r="D9" s="38">
        <v>0.48</v>
      </c>
      <c r="E9" s="43">
        <v>0.31</v>
      </c>
    </row>
    <row r="10" spans="2:5" ht="14.5" thickBot="1" x14ac:dyDescent="0.35">
      <c r="B10" s="37" t="s">
        <v>81</v>
      </c>
      <c r="C10" s="38">
        <v>0.8</v>
      </c>
      <c r="D10" s="38">
        <v>0.55000000000000004</v>
      </c>
      <c r="E10" s="43">
        <v>0.39</v>
      </c>
    </row>
    <row r="11" spans="2:5" ht="14.5" thickBot="1" x14ac:dyDescent="0.35">
      <c r="B11" s="37" t="s">
        <v>82</v>
      </c>
      <c r="C11" s="38">
        <v>0.91</v>
      </c>
      <c r="D11" s="38">
        <v>0.71</v>
      </c>
      <c r="E11" s="43">
        <v>0.43</v>
      </c>
    </row>
    <row r="12" spans="2:5" ht="14.5" thickBot="1" x14ac:dyDescent="0.35">
      <c r="B12" s="37" t="s">
        <v>83</v>
      </c>
      <c r="C12" s="38">
        <v>0.78</v>
      </c>
      <c r="D12" s="38">
        <v>0.56999999999999995</v>
      </c>
      <c r="E12" s="43">
        <v>0.37</v>
      </c>
    </row>
    <row r="13" spans="2:5" ht="14.5" thickBot="1" x14ac:dyDescent="0.35">
      <c r="B13" s="37" t="s">
        <v>85</v>
      </c>
      <c r="C13" s="38">
        <v>0.84</v>
      </c>
      <c r="D13" s="38">
        <v>0.65</v>
      </c>
      <c r="E13" s="43">
        <v>0.5</v>
      </c>
    </row>
    <row r="14" spans="2:5" x14ac:dyDescent="0.3">
      <c r="B14" s="69" t="s">
        <v>106</v>
      </c>
      <c r="C14" s="69"/>
      <c r="D14" s="69"/>
      <c r="E14" s="69"/>
    </row>
    <row r="15" spans="2:5" x14ac:dyDescent="0.3">
      <c r="B15" s="70"/>
      <c r="C15" s="70"/>
      <c r="D15" s="70"/>
      <c r="E15" s="70"/>
    </row>
  </sheetData>
  <mergeCells count="2">
    <mergeCell ref="B5:B7"/>
    <mergeCell ref="B14:E1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6"/>
  <sheetViews>
    <sheetView rightToLeft="1" workbookViewId="0">
      <selection activeCell="J11" sqref="J11"/>
    </sheetView>
  </sheetViews>
  <sheetFormatPr defaultRowHeight="14" x14ac:dyDescent="0.3"/>
  <cols>
    <col min="2" max="2" width="28.58203125" customWidth="1"/>
  </cols>
  <sheetData>
    <row r="4" spans="2:5" ht="14.5" thickBot="1" x14ac:dyDescent="0.35"/>
    <row r="5" spans="2:5" ht="42" x14ac:dyDescent="0.3">
      <c r="B5" s="66"/>
      <c r="C5" s="32" t="s">
        <v>0</v>
      </c>
      <c r="D5" s="32" t="s">
        <v>3</v>
      </c>
      <c r="E5" s="39" t="s">
        <v>5</v>
      </c>
    </row>
    <row r="6" spans="2:5" ht="28" x14ac:dyDescent="0.3">
      <c r="B6" s="67"/>
      <c r="C6" s="33" t="s">
        <v>103</v>
      </c>
      <c r="D6" s="33" t="s">
        <v>104</v>
      </c>
      <c r="E6" s="40" t="s">
        <v>105</v>
      </c>
    </row>
    <row r="7" spans="2:5" ht="14.5" thickBot="1" x14ac:dyDescent="0.35">
      <c r="B7" s="68"/>
      <c r="C7" s="34" t="s">
        <v>2</v>
      </c>
      <c r="D7" s="34" t="s">
        <v>2</v>
      </c>
      <c r="E7" s="41" t="s">
        <v>7</v>
      </c>
    </row>
    <row r="8" spans="2:5" ht="14.5" thickBot="1" x14ac:dyDescent="0.35">
      <c r="B8" s="44" t="s">
        <v>8</v>
      </c>
      <c r="C8" s="45">
        <v>0.41</v>
      </c>
      <c r="D8" s="45">
        <v>0.32</v>
      </c>
      <c r="E8" s="48">
        <v>0.23</v>
      </c>
    </row>
    <row r="9" spans="2:5" ht="14.5" thickBot="1" x14ac:dyDescent="0.35">
      <c r="B9" s="46" t="s">
        <v>96</v>
      </c>
      <c r="C9" s="47">
        <v>0.39</v>
      </c>
      <c r="D9" s="47">
        <v>0.27</v>
      </c>
      <c r="E9" s="49">
        <v>0.22</v>
      </c>
    </row>
    <row r="10" spans="2:5" ht="14.5" thickBot="1" x14ac:dyDescent="0.35">
      <c r="B10" s="46" t="s">
        <v>81</v>
      </c>
      <c r="C10" s="47">
        <v>0.39</v>
      </c>
      <c r="D10" s="47">
        <v>0.28000000000000003</v>
      </c>
      <c r="E10" s="49">
        <v>0.2</v>
      </c>
    </row>
    <row r="11" spans="2:5" ht="14.5" thickBot="1" x14ac:dyDescent="0.35">
      <c r="B11" s="46" t="s">
        <v>82</v>
      </c>
      <c r="C11" s="47">
        <v>0.43</v>
      </c>
      <c r="D11" s="47">
        <v>0.31</v>
      </c>
      <c r="E11" s="49">
        <v>0.14000000000000001</v>
      </c>
    </row>
    <row r="12" spans="2:5" ht="14.5" thickBot="1" x14ac:dyDescent="0.35">
      <c r="B12" s="46" t="s">
        <v>83</v>
      </c>
      <c r="C12" s="47">
        <v>0.46</v>
      </c>
      <c r="D12" s="47">
        <v>0.4</v>
      </c>
      <c r="E12" s="49">
        <v>0.31</v>
      </c>
    </row>
    <row r="13" spans="2:5" ht="14.5" thickBot="1" x14ac:dyDescent="0.35">
      <c r="B13" s="46" t="s">
        <v>85</v>
      </c>
      <c r="C13" s="47">
        <v>0.41</v>
      </c>
      <c r="D13" s="47">
        <v>0.34</v>
      </c>
      <c r="E13" s="49">
        <v>0.28999999999999998</v>
      </c>
    </row>
    <row r="14" spans="2:5" ht="14.25" customHeight="1" x14ac:dyDescent="0.3">
      <c r="B14" s="69" t="s">
        <v>107</v>
      </c>
      <c r="C14" s="69"/>
      <c r="D14" s="69"/>
      <c r="E14" s="69"/>
    </row>
    <row r="15" spans="2:5" x14ac:dyDescent="0.3">
      <c r="B15" s="71"/>
      <c r="C15" s="71"/>
      <c r="D15" s="71"/>
      <c r="E15" s="71"/>
    </row>
    <row r="16" spans="2:5" x14ac:dyDescent="0.3">
      <c r="B16" s="71"/>
      <c r="C16" s="71"/>
      <c r="D16" s="71"/>
      <c r="E16" s="71"/>
    </row>
  </sheetData>
  <mergeCells count="2">
    <mergeCell ref="B5:B7"/>
    <mergeCell ref="B14:E1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16"/>
  <sheetViews>
    <sheetView rightToLeft="1" workbookViewId="0">
      <selection activeCell="C28" sqref="C28"/>
    </sheetView>
  </sheetViews>
  <sheetFormatPr defaultRowHeight="14" x14ac:dyDescent="0.3"/>
  <cols>
    <col min="2" max="2" width="28.58203125" customWidth="1"/>
  </cols>
  <sheetData>
    <row r="4" spans="2:5" ht="14.5" thickBot="1" x14ac:dyDescent="0.35"/>
    <row r="5" spans="2:5" ht="42" x14ac:dyDescent="0.3">
      <c r="B5" s="66"/>
      <c r="C5" s="32" t="s">
        <v>0</v>
      </c>
      <c r="D5" s="32" t="s">
        <v>3</v>
      </c>
      <c r="E5" s="39" t="s">
        <v>5</v>
      </c>
    </row>
    <row r="6" spans="2:5" ht="28" x14ac:dyDescent="0.3">
      <c r="B6" s="67"/>
      <c r="C6" s="33" t="s">
        <v>103</v>
      </c>
      <c r="D6" s="33" t="s">
        <v>104</v>
      </c>
      <c r="E6" s="40" t="s">
        <v>105</v>
      </c>
    </row>
    <row r="7" spans="2:5" ht="14.5" thickBot="1" x14ac:dyDescent="0.35">
      <c r="B7" s="68"/>
      <c r="C7" s="34" t="s">
        <v>2</v>
      </c>
      <c r="D7" s="34" t="s">
        <v>2</v>
      </c>
      <c r="E7" s="41" t="s">
        <v>7</v>
      </c>
    </row>
    <row r="8" spans="2:5" ht="14.5" thickBot="1" x14ac:dyDescent="0.35">
      <c r="B8" s="46" t="s">
        <v>96</v>
      </c>
      <c r="C8" s="47">
        <v>0.25</v>
      </c>
      <c r="D8" s="47">
        <v>0.19</v>
      </c>
      <c r="E8" s="49">
        <v>0.15</v>
      </c>
    </row>
    <row r="9" spans="2:5" ht="14.5" thickBot="1" x14ac:dyDescent="0.35">
      <c r="B9" s="46" t="s">
        <v>81</v>
      </c>
      <c r="C9" s="47">
        <v>0.31</v>
      </c>
      <c r="D9" s="47">
        <v>0.22</v>
      </c>
      <c r="E9" s="49">
        <v>0.15</v>
      </c>
    </row>
    <row r="10" spans="2:5" ht="14.5" thickBot="1" x14ac:dyDescent="0.35">
      <c r="B10" s="46" t="s">
        <v>82</v>
      </c>
      <c r="C10" s="47">
        <v>0.39</v>
      </c>
      <c r="D10" s="47">
        <v>0.28000000000000003</v>
      </c>
      <c r="E10" s="49">
        <v>0.16</v>
      </c>
    </row>
    <row r="11" spans="2:5" ht="14.5" thickBot="1" x14ac:dyDescent="0.35">
      <c r="B11" s="46" t="s">
        <v>83</v>
      </c>
      <c r="C11" s="47">
        <v>0.34</v>
      </c>
      <c r="D11" s="47">
        <v>0.28000000000000003</v>
      </c>
      <c r="E11" s="49">
        <v>0.22</v>
      </c>
    </row>
    <row r="12" spans="2:5" ht="14.5" thickBot="1" x14ac:dyDescent="0.35">
      <c r="B12" s="46" t="s">
        <v>85</v>
      </c>
      <c r="C12" s="47">
        <v>0.59</v>
      </c>
      <c r="D12" s="47">
        <v>0.34</v>
      </c>
      <c r="E12" s="49">
        <v>0.27</v>
      </c>
    </row>
    <row r="13" spans="2:5" ht="14.5" thickBot="1" x14ac:dyDescent="0.35">
      <c r="B13" s="46" t="s">
        <v>108</v>
      </c>
      <c r="C13" s="47">
        <v>0.37</v>
      </c>
      <c r="D13" s="47">
        <v>0.27</v>
      </c>
      <c r="E13" s="49">
        <v>0.19</v>
      </c>
    </row>
    <row r="14" spans="2:5" ht="14.25" customHeight="1" x14ac:dyDescent="0.3">
      <c r="B14" s="69" t="s">
        <v>109</v>
      </c>
      <c r="C14" s="69"/>
      <c r="D14" s="69"/>
      <c r="E14" s="69"/>
    </row>
    <row r="15" spans="2:5" x14ac:dyDescent="0.3">
      <c r="B15" s="71"/>
      <c r="C15" s="71"/>
      <c r="D15" s="71"/>
      <c r="E15" s="71"/>
    </row>
    <row r="16" spans="2:5" x14ac:dyDescent="0.3">
      <c r="B16" s="71"/>
      <c r="C16" s="71"/>
      <c r="D16" s="71"/>
      <c r="E16" s="71"/>
    </row>
  </sheetData>
  <mergeCells count="2">
    <mergeCell ref="B5:B7"/>
    <mergeCell ref="B14:E1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F2F9BA-E9DE-457E-8F4E-A2CC151F371B}"/>
</file>

<file path=customXml/itemProps2.xml><?xml version="1.0" encoding="utf-8"?>
<ds:datastoreItem xmlns:ds="http://schemas.openxmlformats.org/officeDocument/2006/customXml" ds:itemID="{746CA807-67E9-47B3-B7B0-D4816E4ECBF5}"/>
</file>

<file path=customXml/itemProps3.xml><?xml version="1.0" encoding="utf-8"?>
<ds:datastoreItem xmlns:ds="http://schemas.openxmlformats.org/officeDocument/2006/customXml" ds:itemID="{FECAE01B-EE82-4C31-A1B7-0016BC995F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8</vt:i4>
      </vt:variant>
      <vt:variant>
        <vt:lpstr>תרשימים</vt:lpstr>
      </vt:variant>
      <vt:variant>
        <vt:i4>1</vt:i4>
      </vt:variant>
    </vt:vector>
  </HeadingPairs>
  <TitlesOfParts>
    <vt:vector size="9" baseType="lpstr">
      <vt:lpstr>לוח 1</vt:lpstr>
      <vt:lpstr>לוח 2</vt:lpstr>
      <vt:lpstr>איור 1</vt:lpstr>
      <vt:lpstr>לוח 3</vt:lpstr>
      <vt:lpstr>נתונים איור 2</vt:lpstr>
      <vt:lpstr>לוח 4</vt:lpstr>
      <vt:lpstr>לוח 5</vt:lpstr>
      <vt:lpstr>לוח 6</vt:lpstr>
      <vt:lpstr>איור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2015-06-05T18:19:34Z</dcterms:created>
  <dcterms:modified xsi:type="dcterms:W3CDTF">2020-06-08T12:22:31Z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