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<sst xmlns="http://schemas.openxmlformats.org/spreadsheetml/2006/main" count="6" uniqueCount="6">
  <si>
    <t>SUM_HALVAA_MEUSHAR_Mean</t>
  </si>
  <si>
    <t>SUM_HALVAA_MEUSHAR_P90</t>
  </si>
  <si>
    <t>SUM_HALVAA_MEUSHAR_P75</t>
  </si>
  <si>
    <t>SUM_HALVAA_MEUSHAR_P50</t>
  </si>
  <si>
    <t>SUM_HALVAA_MEUSHAR_P25</t>
  </si>
  <si>
    <t>SUM_HALVAA_MEUSHAR_P10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</si>
</sst>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5106705954115"/>
          <c:y val="0.156933457887134"/>
          <c:w val="0.86731227361866403"/>
          <c:h val="0.63509478792983065"/>
        </c:manualLayout>
      </c:layout>
      <c:lineChart>
        <c:grouping val="standard"/>
        <c:varyColors val="0"/>
        <c:ser>
          <c:idx val="1"/>
          <c:order val="0"/>
          <c:tx>
            <c:v>75% (upper limit of the box)</c:v>
          </c:tx>
          <c:spPr>
            <a:ln>
              <a:noFill/>
            </a:ln>
          </c:spPr>
          <c:marker>
            <c:symbol val="dash"/>
            <c:size val="7"/>
            <c:spPr>
              <a:noFill/>
              <a:ln>
                <a:noFill/>
              </a:ln>
            </c:spPr>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1.1.7'!$F$7:$F$16</c:f>
              <c:numCache>
                <c:formatCode>General</c:formatCode>
                <c:ptCount val="10"/>
                <c:pt idx="0">
                  <c:v>400000</c:v>
                </c:pt>
                <c:pt idx="1">
                  <c:v>440000</c:v>
                </c:pt>
                <c:pt idx="2">
                  <c:v>500000</c:v>
                </c:pt>
                <c:pt idx="3">
                  <c:v>597000</c:v>
                </c:pt>
                <c:pt idx="4">
                  <c:v>655830</c:v>
                </c:pt>
                <c:pt idx="5">
                  <c:v>730000</c:v>
                </c:pt>
                <c:pt idx="6">
                  <c:v>800000</c:v>
                </c:pt>
                <c:pt idx="7">
                  <c:v>870000</c:v>
                </c:pt>
                <c:pt idx="8">
                  <c:v>989000</c:v>
                </c:pt>
                <c:pt idx="9">
                  <c:v>1292850</c:v>
                </c:pt>
              </c:numCache>
            </c:numRef>
          </c:val>
          <c:smooth val="0"/>
        </c:ser>
        <c:ser>
          <c:idx val="0"/>
          <c:order val="1"/>
          <c:tx>
            <c:v>90%</c:v>
          </c:tx>
          <c:spPr>
            <a:ln>
              <a:noFill/>
            </a:ln>
          </c:spPr>
          <c:marker>
            <c:symbol val="diamond"/>
            <c:size val="5"/>
            <c:spPr>
              <a:ln w="3175"/>
            </c:spPr>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1.1.7'!$G$7:$G$16</c:f>
              <c:numCache>
                <c:formatCode>General</c:formatCode>
                <c:ptCount val="10"/>
                <c:pt idx="0">
                  <c:v>570000</c:v>
                </c:pt>
                <c:pt idx="1">
                  <c:v>570000</c:v>
                </c:pt>
                <c:pt idx="2">
                  <c:v>650000</c:v>
                </c:pt>
                <c:pt idx="3">
                  <c:v>735000</c:v>
                </c:pt>
                <c:pt idx="4">
                  <c:v>800000</c:v>
                </c:pt>
                <c:pt idx="5">
                  <c:v>900000</c:v>
                </c:pt>
                <c:pt idx="6">
                  <c:v>1000000</c:v>
                </c:pt>
                <c:pt idx="7">
                  <c:v>1115000</c:v>
                </c:pt>
                <c:pt idx="8">
                  <c:v>1300000</c:v>
                </c:pt>
                <c:pt idx="9">
                  <c:v>1909050</c:v>
                </c:pt>
              </c:numCache>
            </c:numRef>
          </c:val>
          <c:smooth val="0"/>
        </c:ser>
        <c:ser>
          <c:idx val="2"/>
          <c:order val="2"/>
          <c:tx>
            <c:v>Average</c:v>
          </c:tx>
          <c:spPr>
            <a:ln>
              <a:noFill/>
            </a:ln>
          </c:spPr>
          <c:marker>
            <c:symbol val="dash"/>
            <c:size val="8"/>
            <c:spPr>
              <a:solidFill>
                <a:schemeClr val="tx1"/>
              </a:solidFill>
              <a:ln w="3175">
                <a:solidFill>
                  <a:schemeClr val="tx1"/>
                </a:solidFill>
              </a:ln>
            </c:spPr>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1.1.7'!$H$7:$H$16</c:f>
              <c:numCache>
                <c:formatCode>General</c:formatCode>
                <c:ptCount val="10"/>
                <c:pt idx="0">
                  <c:v>324312.2980377638</c:v>
                </c:pt>
                <c:pt idx="1">
                  <c:v>337306.26597469999</c:v>
                </c:pt>
                <c:pt idx="2">
                  <c:v>389834.45630811498</c:v>
                </c:pt>
                <c:pt idx="3">
                  <c:v>444915.9224788475</c:v>
                </c:pt>
                <c:pt idx="4">
                  <c:v>494111.12393162394</c:v>
                </c:pt>
                <c:pt idx="5">
                  <c:v>542757.68608669145</c:v>
                </c:pt>
                <c:pt idx="6">
                  <c:v>588149.49536496599</c:v>
                </c:pt>
                <c:pt idx="7">
                  <c:v>643481.76841858833</c:v>
                </c:pt>
                <c:pt idx="8">
                  <c:v>720448.45932076348</c:v>
                </c:pt>
                <c:pt idx="9">
                  <c:v>1006283.8644877248</c:v>
                </c:pt>
              </c:numCache>
            </c:numRef>
          </c:val>
          <c:smooth val="0"/>
        </c:ser>
        <c:ser>
          <c:idx val="5"/>
          <c:order val="3"/>
          <c:tx>
            <c:v>Median</c:v>
          </c:tx>
          <c:spPr>
            <a:ln w="28575">
              <a:noFill/>
            </a:ln>
          </c:spPr>
          <c:marker>
            <c:symbol val="dash"/>
            <c:size val="9"/>
            <c:spPr>
              <a:solidFill>
                <a:srgbClr val="FF0000"/>
              </a:solidFill>
              <a:ln w="19050">
                <a:solidFill>
                  <a:srgbClr val="FF0000"/>
                </a:solidFill>
              </a:ln>
            </c:spPr>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1.1.7'!$E$7:$E$16</c:f>
              <c:numCache>
                <c:formatCode>General</c:formatCode>
                <c:ptCount val="10"/>
                <c:pt idx="0">
                  <c:v>278400</c:v>
                </c:pt>
                <c:pt idx="1">
                  <c:v>300000</c:v>
                </c:pt>
                <c:pt idx="2">
                  <c:v>362894.5</c:v>
                </c:pt>
                <c:pt idx="3">
                  <c:v>420000</c:v>
                </c:pt>
                <c:pt idx="4">
                  <c:v>486979.5</c:v>
                </c:pt>
                <c:pt idx="5">
                  <c:v>524635</c:v>
                </c:pt>
                <c:pt idx="6">
                  <c:v>562000</c:v>
                </c:pt>
                <c:pt idx="7">
                  <c:v>600000</c:v>
                </c:pt>
                <c:pt idx="8">
                  <c:v>650000</c:v>
                </c:pt>
                <c:pt idx="9">
                  <c:v>800000</c:v>
                </c:pt>
              </c:numCache>
            </c:numRef>
          </c:val>
          <c:smooth val="0"/>
        </c:ser>
        <c:ser>
          <c:idx val="4"/>
          <c:order val="4"/>
          <c:tx>
            <c:v>10%</c:v>
          </c:tx>
          <c:spPr>
            <a:ln>
              <a:noFill/>
            </a:ln>
          </c:spPr>
          <c:marker>
            <c:symbol val="diamond"/>
            <c:size val="5"/>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1.1.7'!$C$7:$C$16</c:f>
              <c:numCache>
                <c:formatCode>General</c:formatCode>
                <c:ptCount val="10"/>
                <c:pt idx="0">
                  <c:v>100000</c:v>
                </c:pt>
                <c:pt idx="1">
                  <c:v>132000</c:v>
                </c:pt>
                <c:pt idx="2">
                  <c:v>150000</c:v>
                </c:pt>
                <c:pt idx="3">
                  <c:v>155000</c:v>
                </c:pt>
                <c:pt idx="4">
                  <c:v>170000</c:v>
                </c:pt>
                <c:pt idx="5">
                  <c:v>180000</c:v>
                </c:pt>
                <c:pt idx="6">
                  <c:v>185000</c:v>
                </c:pt>
                <c:pt idx="7">
                  <c:v>200000</c:v>
                </c:pt>
                <c:pt idx="8">
                  <c:v>200000</c:v>
                </c:pt>
                <c:pt idx="9">
                  <c:v>250000</c:v>
                </c:pt>
              </c:numCache>
            </c:numRef>
          </c:val>
          <c:smooth val="0"/>
        </c:ser>
        <c:ser>
          <c:idx val="3"/>
          <c:order val="5"/>
          <c:tx>
            <c:v>25% (lower limit of the box)</c:v>
          </c:tx>
          <c:spPr>
            <a:ln>
              <a:noFill/>
            </a:ln>
          </c:spPr>
          <c:marker>
            <c:symbol val="dash"/>
            <c:size val="7"/>
            <c:spPr>
              <a:noFill/>
              <a:ln>
                <a:noFill/>
              </a:ln>
            </c:spPr>
          </c:marker>
          <c:cat>
            <c:numRef>
              <c:f>'Figure 1.1.7'!$I$7:$I$16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1.1.7'!$D$7:$D$16</c:f>
              <c:numCache>
                <c:formatCode>General</c:formatCode>
                <c:ptCount val="10"/>
                <c:pt idx="0">
                  <c:v>170000</c:v>
                </c:pt>
                <c:pt idx="1">
                  <c:v>200000</c:v>
                </c:pt>
                <c:pt idx="2">
                  <c:v>240000</c:v>
                </c:pt>
                <c:pt idx="3">
                  <c:v>265000</c:v>
                </c:pt>
                <c:pt idx="4">
                  <c:v>300000</c:v>
                </c:pt>
                <c:pt idx="5">
                  <c:v>315000</c:v>
                </c:pt>
                <c:pt idx="6">
                  <c:v>330000</c:v>
                </c:pt>
                <c:pt idx="7">
                  <c:v>350000</c:v>
                </c:pt>
                <c:pt idx="8">
                  <c:v>370000</c:v>
                </c:pt>
                <c:pt idx="9">
                  <c:v>452000</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205399168"/>
        <c:axId val="206499840"/>
      </c:lineChart>
      <c:catAx>
        <c:axId val="20539916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crossAx val="206499840"/>
        <c:crosses val="autoZero"/>
        <c:auto val="1"/>
        <c:lblAlgn val="ctr"/>
        <c:lblOffset val="100"/>
        <c:noMultiLvlLbl val="0"/>
      </c:catAx>
      <c:valAx>
        <c:axId val="206499840"/>
        <c:scaling>
          <c:orientation val="minMax"/>
        </c:scaling>
        <c:delete val="0"/>
        <c:axPos val="l"/>
        <c:majorGridlines/>
        <c:numFmt formatCode="#,##0.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205399168"/>
        <c:crosses val="autoZero"/>
        <c:crossBetween val="between"/>
        <c:dispUnits>
          <c:builtInUnit val="millions"/>
        </c:dispUnits>
      </c:valAx>
      <c:spPr>
        <a:ln w="6350">
          <a:solidFill>
            <a:schemeClr val="bg1">
              <a:lumMod val="65000"/>
            </a:schemeClr>
          </a:solidFill>
        </a:ln>
      </c:spPr>
    </c:plotArea>
    <c:legend>
      <c:legendPos val="b"/>
      <c:layout>
        <c:manualLayout>
          <c:xMode val="edge"/>
          <c:yMode val="edge"/>
          <c:x val="1.660225829973833E-2"/>
          <c:y val="0.90746168258478743"/>
          <c:w val="0.96598344125460212"/>
          <c:h val="6.2477012627729832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228600</xdr:colOff>
      <xdr:row>5</xdr:row>
      <xdr:rowOff>38100</xdr:rowOff>
    </xdr:from>
    <xdr:to>
      <xdr:col>17</xdr:col>
      <xdr:colOff>384790</xdr:colOff>
      <xdr:row>22</xdr:row>
      <xdr:rowOff>130995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0.04928</cdr:x>
      <cdr:y>0.01404</cdr:y>
    </cdr:from>
    <cdr:to>
      <cdr:x>0.93029</cdr:x>
      <cdr:y>0.1727</cdr:y>
    </cdr:to>
    <cdr:sp macro="" textlink="">
      <cdr:nvSpPr>
        <cdr:cNvPr id="4" name="TextBox 1"/>
        <cdr:cNvSpPr txBox="1"/>
      </cdr:nvSpPr>
      <cdr:spPr>
        <a:xfrm xmlns:a="http://schemas.openxmlformats.org/drawingml/2006/main">
          <a:off x="258618" y="42141"/>
          <a:ext cx="4623954" cy="47625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7</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Loan Amount: Distribution Within Each Income Decile, 2010</a:t>
          </a:r>
          <a:r>
            <a:rPr lang="en-US" sz="1100" b="1">
              <a:effectLst/>
              <a:latin typeface="Times New Roman" panose="02020603050405020304" pitchFamily="18" charset="0"/>
              <a:ea typeface="+mn-ea"/>
              <a:cs typeface="Times New Roman" panose="02020603050405020304" pitchFamily="18" charset="0"/>
            </a:rPr>
            <a:t>–13</a:t>
          </a:r>
          <a:endParaRPr lang="en-US">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0.29087</cdr:y>
    </cdr:from>
    <cdr:to>
      <cdr:x>0.0484</cdr:x>
      <cdr:y>0.55584</cdr:y>
    </cdr:to>
    <cdr:sp macro="" textlink="">
      <cdr:nvSpPr>
        <cdr:cNvPr id="5" name="TextBox 1"/>
        <cdr:cNvSpPr txBox="1"/>
      </cdr:nvSpPr>
      <cdr:spPr>
        <a:xfrm xmlns:a="http://schemas.openxmlformats.org/drawingml/2006/main">
          <a:off x="0" y="1091457"/>
          <a:ext cx="243615" cy="994263"/>
        </a:xfrm>
        <a:prstGeom xmlns:a="http://schemas.openxmlformats.org/drawingml/2006/main" prst="rect">
          <a:avLst/>
        </a:prstGeom>
      </cdr:spPr>
      <cdr:txBody>
        <a:bodyPr xmlns:a="http://schemas.openxmlformats.org/drawingml/2006/main" vert="vert270"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NIS million</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0.42451</cdr:x>
      <cdr:y>0.83597</cdr:y>
    </cdr:from>
    <cdr:to>
      <cdr:x>0.66652</cdr:x>
      <cdr:y>0.91618</cdr:y>
    </cdr:to>
    <cdr:sp macro="" textlink="">
      <cdr:nvSpPr>
        <cdr:cNvPr id="6" name="TextBox 1"/>
        <cdr:cNvSpPr txBox="1"/>
      </cdr:nvSpPr>
      <cdr:spPr>
        <a:xfrm xmlns:a="http://schemas.openxmlformats.org/drawingml/2006/main">
          <a:off x="2085340" y="3136900"/>
          <a:ext cx="1188830" cy="30098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I16"/>
  <sheetViews>
    <sheetView rightToLeft="1" tabSelected="1" workbookViewId="0">
      <selection activeCell="H22" sqref="H22"/>
    </sheetView>
  </sheetViews>
  <sheetFormatPr defaultRowHeight="14.25"/>
  <sheetData>
    <row r="6" spans="3:9" ht="57">
      <c r="C6" s="1" t="s">
        <v>5</v>
      </c>
      <c r="D6" s="1" t="s">
        <v>4</v>
      </c>
      <c r="E6" s="1" t="s">
        <v>3</v>
      </c>
      <c r="F6" s="1" t="s">
        <v>2</v>
      </c>
      <c r="G6" s="1" t="s">
        <v>1</v>
      </c>
      <c r="H6" s="1" t="s">
        <v>0</v>
      </c>
    </row>
    <row r="7" spans="3:9">
      <c r="C7">
        <v>100000</v>
      </c>
      <c r="D7">
        <v>170000</v>
      </c>
      <c r="E7">
        <v>278400</v>
      </c>
      <c r="F7">
        <v>400000</v>
      </c>
      <c r="G7">
        <v>570000</v>
      </c>
      <c r="H7">
        <v>324312.2980377638</v>
      </c>
      <c r="I7">
        <v>1</v>
      </c>
    </row>
    <row r="8" spans="3:9">
      <c r="C8">
        <v>132000</v>
      </c>
      <c r="D8">
        <v>200000</v>
      </c>
      <c r="E8">
        <v>300000</v>
      </c>
      <c r="F8">
        <v>440000</v>
      </c>
      <c r="G8">
        <v>570000</v>
      </c>
      <c r="H8">
        <v>337306.26597469999</v>
      </c>
      <c r="I8">
        <v>2</v>
      </c>
    </row>
    <row r="9" spans="3:9">
      <c r="C9">
        <v>150000</v>
      </c>
      <c r="D9">
        <v>240000</v>
      </c>
      <c r="E9">
        <v>362894.5</v>
      </c>
      <c r="F9">
        <v>500000</v>
      </c>
      <c r="G9">
        <v>650000</v>
      </c>
      <c r="H9">
        <v>389834.45630811498</v>
      </c>
      <c r="I9">
        <v>3</v>
      </c>
    </row>
    <row r="10" spans="3:9">
      <c r="C10">
        <v>155000</v>
      </c>
      <c r="D10">
        <v>265000</v>
      </c>
      <c r="E10">
        <v>420000</v>
      </c>
      <c r="F10">
        <v>597000</v>
      </c>
      <c r="G10">
        <v>735000</v>
      </c>
      <c r="H10">
        <v>444915.9224788475</v>
      </c>
      <c r="I10">
        <v>4</v>
      </c>
    </row>
    <row r="11" spans="3:9">
      <c r="C11">
        <v>170000</v>
      </c>
      <c r="D11">
        <v>300000</v>
      </c>
      <c r="E11">
        <v>486979.5</v>
      </c>
      <c r="F11">
        <v>655830</v>
      </c>
      <c r="G11">
        <v>800000</v>
      </c>
      <c r="H11">
        <v>494111.12393162394</v>
      </c>
      <c r="I11">
        <v>5</v>
      </c>
    </row>
    <row r="12" spans="3:9">
      <c r="C12">
        <v>180000</v>
      </c>
      <c r="D12">
        <v>315000</v>
      </c>
      <c r="E12">
        <v>524635</v>
      </c>
      <c r="F12">
        <v>730000</v>
      </c>
      <c r="G12">
        <v>900000</v>
      </c>
      <c r="H12">
        <v>542757.68608669145</v>
      </c>
      <c r="I12">
        <v>6</v>
      </c>
    </row>
    <row r="13" spans="3:9">
      <c r="C13">
        <v>185000</v>
      </c>
      <c r="D13">
        <v>330000</v>
      </c>
      <c r="E13">
        <v>562000</v>
      </c>
      <c r="F13">
        <v>800000</v>
      </c>
      <c r="G13">
        <v>1000000</v>
      </c>
      <c r="H13">
        <v>588149.49536496599</v>
      </c>
      <c r="I13">
        <v>7</v>
      </c>
    </row>
    <row r="14" spans="3:9">
      <c r="C14">
        <v>200000</v>
      </c>
      <c r="D14">
        <v>350000</v>
      </c>
      <c r="E14">
        <v>600000</v>
      </c>
      <c r="F14">
        <v>870000</v>
      </c>
      <c r="G14">
        <v>1115000</v>
      </c>
      <c r="H14">
        <v>643481.76841858833</v>
      </c>
      <c r="I14">
        <v>8</v>
      </c>
    </row>
    <row r="15" spans="3:9">
      <c r="C15">
        <v>200000</v>
      </c>
      <c r="D15">
        <v>370000</v>
      </c>
      <c r="E15">
        <v>650000</v>
      </c>
      <c r="F15">
        <v>989000</v>
      </c>
      <c r="G15">
        <v>1300000</v>
      </c>
      <c r="H15">
        <v>720448.45932076348</v>
      </c>
      <c r="I15">
        <v>9</v>
      </c>
    </row>
    <row r="16" spans="3:9">
      <c r="C16">
        <v>250000</v>
      </c>
      <c r="D16">
        <v>452000</v>
      </c>
      <c r="E16">
        <v>800000</v>
      </c>
      <c r="F16">
        <v>1292850</v>
      </c>
      <c r="G16">
        <v>1909050</v>
      </c>
      <c r="H16">
        <v>1006283.8644877248</v>
      </c>
      <c r="I16">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6CCD9E87-3544-4AC4-B6AC-30862F7F404D}"/>
</file>

<file path=customXml/itemProps2.xml><?xml version="1.0" encoding="utf-8"?>
<ds:datastoreItem xmlns:ds="http://schemas.openxmlformats.org/officeDocument/2006/customXml" ds:itemID="{3A877C88-2ECE-4548-B133-77BC2E9803BB}"/>
</file>

<file path=customXml/itemProps3.xml><?xml version="1.0" encoding="utf-8"?>
<ds:datastoreItem xmlns:ds="http://schemas.openxmlformats.org/officeDocument/2006/customXml" ds:itemID="{2636C4A0-F8F8-4DC3-9CA6-DB30F69C1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2015-08-24T11:16:51Z</dcterms:created>
  <dcterms:modified xsi:type="dcterms:W3CDTF">2015-08-24T11:17:49Z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