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theme/theme1.xml" ContentType="application/vnd.openxmlformats-officedocument.theme+xml"/>
  <Override PartName="/xl/theme/themeOverride3.xml" ContentType="application/vnd.openxmlformats-officedocument.themeOverride+xml"/>
  <Override PartName="/xl/charts/chart3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תיבה 1-איור 1" sheetId="16" r:id="rId1"/>
    <sheet name="תיבה 1-איור 2" sheetId="17" r:id="rId2"/>
    <sheet name="תיבה 1-איור 3" sheetId="18" r:id="rId3"/>
    <sheet name="תיבה 1-איור 4" sheetId="19" r:id="rId4"/>
  </sheets>
  <calcPr calcId="145621"/>
</workbook>
</file>

<file path=xl/sharedStrings.xml><?xml version="1.0" encoding="utf-8"?>
<sst xmlns="http://schemas.openxmlformats.org/spreadsheetml/2006/main" count="63" uniqueCount="38">
  <si>
    <t>שם הסדרה</t>
  </si>
  <si>
    <t>מדד הייצור התעשייתי - סה"כ למעט יהלומים</t>
  </si>
  <si>
    <t>מדד הייצור התעשייתי - טכנולוגיה עלית</t>
  </si>
  <si>
    <t>מדד הייצור התעשייתי - טכנולוגיה מסורתית</t>
  </si>
  <si>
    <t>מדד הייצור התעשייתי - טכנולוגיה מעורבת עלית</t>
  </si>
  <si>
    <t>מדד הייצור התעשייתי - טכנולוגיה מעורבת מסורתית</t>
  </si>
  <si>
    <t>יחידות</t>
  </si>
  <si>
    <t>100=2004 מדד, בסיס</t>
  </si>
  <si>
    <t>מקורי/עונתיות</t>
  </si>
  <si>
    <t>מנוכה עונתיות</t>
  </si>
  <si>
    <t>תדירות</t>
  </si>
  <si>
    <t>חודשית</t>
  </si>
  <si>
    <t>פעולה</t>
  </si>
  <si>
    <t>ללא</t>
  </si>
  <si>
    <t>מקור הנתונים</t>
  </si>
  <si>
    <t>למ"ס</t>
  </si>
  <si>
    <t>בסיס מחירים</t>
  </si>
  <si>
    <t>2004 מחירים קבועים של</t>
  </si>
  <si>
    <t>FAMEDATE</t>
  </si>
  <si>
    <t>CLS11.TPR_B_C.M_SA_CHAINED</t>
  </si>
  <si>
    <t>CLS11.TPR_HIGH.M_SA</t>
  </si>
  <si>
    <t>CLS11.TPR_LOW.M_SA</t>
  </si>
  <si>
    <t>CLS11.TPR_MEDIUM_HIGH.M_SA</t>
  </si>
  <si>
    <t>CLS11.TPR_MEDIUM_LOW.M_SA</t>
  </si>
  <si>
    <t>ירידה קלה בלבנון</t>
  </si>
  <si>
    <t>עליה בצוק איתן</t>
  </si>
  <si>
    <t>ירידות בלבנון וצוק איתן</t>
  </si>
  <si>
    <t>ירידה בלבנון</t>
  </si>
  <si>
    <t>"לבנון השנייה",2006,Q3</t>
  </si>
  <si>
    <t>"עופרת יצוקה",2009,Q1</t>
  </si>
  <si>
    <t>"עמוד ענן",2012,Q4</t>
  </si>
  <si>
    <t>"צוק איתן",2014,Q3</t>
  </si>
  <si>
    <t>4-</t>
  </si>
  <si>
    <t>3-</t>
  </si>
  <si>
    <t>2-</t>
  </si>
  <si>
    <t>1-</t>
  </si>
  <si>
    <t>יצוא סחורות ללא יהלומים</t>
  </si>
  <si>
    <t>צריכה פרטית של שירותים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</si>
</sst>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charset val="177"/>
      <scheme val="minor"/>
    </font>
    <font>
      <b/>
      <sz val="9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177"/>
    </font>
    <font>
      <sz val="9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7" fillId="0" borderId="0" xfId="0" applyFont="1"/>
    <xf numFmtId="49" fontId="7" fillId="0" borderId="0" xfId="0" applyNumberFormat="1" applyFont="1"/>
    <xf numFmtId="165" fontId="7" fillId="0" borderId="0" xfId="0" applyNumberFormat="1" applyFont="1"/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166" fontId="3" fillId="0" borderId="0" xfId="2" applyNumberFormat="1" applyFont="1" applyFill="1" applyAlignment="1">
      <alignment horizontal="center"/>
    </xf>
    <xf numFmtId="165" fontId="3" fillId="0" borderId="0" xfId="2" applyNumberFormat="1" applyFont="1" applyFill="1" applyAlignment="1">
      <alignment horizontal="center"/>
    </xf>
    <xf numFmtId="3" fontId="7" fillId="0" borderId="0" xfId="0" applyNumberFormat="1" applyFont="1"/>
    <xf numFmtId="14" fontId="7" fillId="0" borderId="0" xfId="0" applyNumberFormat="1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/>
    </xf>
  </cellXfs>
  <cellStyles count="8">
    <cellStyle name="Normal" xfId="0" builtinId="0"/>
    <cellStyle name="Normal 2" xfId="1"/>
    <cellStyle name="Normal 2 2" xfId="4"/>
    <cellStyle name="Normal 3" xfId="5"/>
    <cellStyle name="Normal 6" xfId="6"/>
    <cellStyle name="Normal 7" xfId="7"/>
    <cellStyle name="Percent" xfId="2" builtinId="5"/>
    <cellStyle name="Percent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איור 1</a:t>
            </a:r>
          </a:p>
          <a:p>
            <a:pPr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תגובת</a:t>
            </a:r>
            <a:r>
              <a:rPr lang="he-IL" sz="1100" b="1" baseline="0">
                <a:latin typeface="David" panose="020E0502060401010101" pitchFamily="34" charset="-79"/>
                <a:cs typeface="David" panose="020E0502060401010101" pitchFamily="34" charset="-79"/>
              </a:rPr>
              <a:t> ה</a:t>
            </a: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יצוא של שירותי התיירות לעימותים צבאיים</a:t>
            </a:r>
          </a:p>
          <a:p>
            <a:pPr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(נתונים מנוכי עונתיות</a:t>
            </a:r>
            <a:r>
              <a:rPr lang="he-IL" sz="1100" b="1" baseline="0">
                <a:latin typeface="David" panose="020E0502060401010101" pitchFamily="34" charset="-79"/>
                <a:cs typeface="David" panose="020E0502060401010101" pitchFamily="34" charset="-79"/>
              </a:rPr>
              <a:t>), </a:t>
            </a:r>
            <a:r>
              <a:rPr lang="en-US" sz="1100" b="1" baseline="0">
                <a:latin typeface="David" panose="020E0502060401010101" pitchFamily="34" charset="-79"/>
                <a:cs typeface="David" panose="020E0502060401010101" pitchFamily="34" charset="-79"/>
              </a:rPr>
              <a:t>2006 </a:t>
            </a:r>
            <a:r>
              <a:rPr lang="he-IL" sz="1100" b="1" baseline="0">
                <a:latin typeface="David" panose="020E0502060401010101" pitchFamily="34" charset="-79"/>
                <a:cs typeface="David" panose="020E0502060401010101" pitchFamily="34" charset="-79"/>
              </a:rPr>
              <a:t> עד 2014</a:t>
            </a:r>
            <a:endParaRPr lang="he-IL" sz="1100" b="1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1846438715708486E-2"/>
          <c:y val="0.18545217125567959"/>
          <c:w val="0.8998027900622011"/>
          <c:h val="0.59934522257353406"/>
        </c:manualLayout>
      </c:layout>
      <c:lineChart>
        <c:grouping val="standard"/>
        <c:varyColors val="0"/>
        <c:ser>
          <c:idx val="0"/>
          <c:order val="0"/>
          <c:tx>
            <c:strRef>
              <c:f>'תיבה 1-איור 1'!$B$2</c:f>
              <c:strCache>
                <c:ptCount val="1"/>
                <c:pt idx="0">
                  <c:v>"לבנון השנייה",2006,Q3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'תיבה 1-איור 1'!$A$4:$A$12</c:f>
              <c:strCache>
                <c:ptCount val="9"/>
                <c:pt idx="0">
                  <c:v>4-</c:v>
                </c:pt>
                <c:pt idx="1">
                  <c:v>3-</c:v>
                </c:pt>
                <c:pt idx="2">
                  <c:v>2-</c:v>
                </c:pt>
                <c:pt idx="3">
                  <c:v>1-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strCache>
            </c:strRef>
          </c:cat>
          <c:val>
            <c:numRef>
              <c:f>'תיבה 1-איור 1'!$B$4:$B$12</c:f>
              <c:numCache>
                <c:formatCode>0.0</c:formatCode>
                <c:ptCount val="9"/>
                <c:pt idx="0">
                  <c:v>101.00565125763067</c:v>
                </c:pt>
                <c:pt idx="1">
                  <c:v>106.18425504186376</c:v>
                </c:pt>
                <c:pt idx="2">
                  <c:v>106.90553181809959</c:v>
                </c:pt>
                <c:pt idx="3">
                  <c:v>100</c:v>
                </c:pt>
                <c:pt idx="4">
                  <c:v>73.290967790297017</c:v>
                </c:pt>
                <c:pt idx="5">
                  <c:v>65.495442925419582</c:v>
                </c:pt>
                <c:pt idx="6">
                  <c:v>86.671106130984228</c:v>
                </c:pt>
                <c:pt idx="7">
                  <c:v>92.701733911303762</c:v>
                </c:pt>
                <c:pt idx="8">
                  <c:v>106.33066319264043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'תיבה 1-איור 1'!$C$2</c:f>
              <c:strCache>
                <c:ptCount val="1"/>
                <c:pt idx="0">
                  <c:v>"עופרת יצוקה",2009,Q1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'תיבה 1-איור 1'!$A$4:$A$12</c:f>
              <c:strCache>
                <c:ptCount val="9"/>
                <c:pt idx="0">
                  <c:v>4-</c:v>
                </c:pt>
                <c:pt idx="1">
                  <c:v>3-</c:v>
                </c:pt>
                <c:pt idx="2">
                  <c:v>2-</c:v>
                </c:pt>
                <c:pt idx="3">
                  <c:v>1-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strCache>
            </c:strRef>
          </c:cat>
          <c:val>
            <c:numRef>
              <c:f>'תיבה 1-איור 1'!$C$4:$C$12</c:f>
              <c:numCache>
                <c:formatCode>0.0</c:formatCode>
                <c:ptCount val="9"/>
                <c:pt idx="0">
                  <c:v>111.37793124958489</c:v>
                </c:pt>
                <c:pt idx="1">
                  <c:v>113.87662704156466</c:v>
                </c:pt>
                <c:pt idx="2">
                  <c:v>112.48821238797197</c:v>
                </c:pt>
                <c:pt idx="3">
                  <c:v>100</c:v>
                </c:pt>
                <c:pt idx="4">
                  <c:v>82.194598077174589</c:v>
                </c:pt>
                <c:pt idx="5">
                  <c:v>85.046885656579121</c:v>
                </c:pt>
                <c:pt idx="6">
                  <c:v>96.607742504424635</c:v>
                </c:pt>
                <c:pt idx="7">
                  <c:v>110.17516325641502</c:v>
                </c:pt>
                <c:pt idx="8">
                  <c:v>106.97136125962354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'תיבה 1-איור 1'!$D$2</c:f>
              <c:strCache>
                <c:ptCount val="1"/>
                <c:pt idx="0">
                  <c:v>"עמוד ענן",2012,Q4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'תיבה 1-איור 1'!$A$4:$A$12</c:f>
              <c:strCache>
                <c:ptCount val="9"/>
                <c:pt idx="0">
                  <c:v>4-</c:v>
                </c:pt>
                <c:pt idx="1">
                  <c:v>3-</c:v>
                </c:pt>
                <c:pt idx="2">
                  <c:v>2-</c:v>
                </c:pt>
                <c:pt idx="3">
                  <c:v>1-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strCache>
            </c:strRef>
          </c:cat>
          <c:val>
            <c:numRef>
              <c:f>'תיבה 1-איור 1'!$D$4:$D$12</c:f>
              <c:numCache>
                <c:formatCode>0.0</c:formatCode>
                <c:ptCount val="9"/>
                <c:pt idx="0">
                  <c:v>85.276201251443524</c:v>
                </c:pt>
                <c:pt idx="1">
                  <c:v>91.388924835743424</c:v>
                </c:pt>
                <c:pt idx="2">
                  <c:v>96.407639795263151</c:v>
                </c:pt>
                <c:pt idx="3">
                  <c:v>100</c:v>
                </c:pt>
                <c:pt idx="4">
                  <c:v>97.24002105047802</c:v>
                </c:pt>
                <c:pt idx="5">
                  <c:v>91.191829259424964</c:v>
                </c:pt>
                <c:pt idx="6">
                  <c:v>92.124656296718086</c:v>
                </c:pt>
                <c:pt idx="7">
                  <c:v>100.91650921944385</c:v>
                </c:pt>
                <c:pt idx="8">
                  <c:v>106.79156452624719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'תיבה 1-איור 1'!$E$2</c:f>
              <c:strCache>
                <c:ptCount val="1"/>
                <c:pt idx="0">
                  <c:v>"צוק איתן",2014,Q3</c:v>
                </c:pt>
              </c:strCache>
            </c:strRef>
          </c:tx>
          <c:spPr>
            <a:ln w="19050"/>
          </c:spPr>
          <c:marker>
            <c:symbol val="none"/>
          </c:marker>
          <c:dPt>
            <c:idx val="5"/>
            <c:bubble3D val="0"/>
            <c:spPr>
              <a:ln w="19050">
                <a:prstDash val="solid"/>
              </a:ln>
            </c:spPr>
          </c:dPt>
          <c:cat>
            <c:strRef>
              <c:f>'תיבה 1-איור 1'!$A$4:$A$12</c:f>
              <c:strCache>
                <c:ptCount val="9"/>
                <c:pt idx="0">
                  <c:v>4-</c:v>
                </c:pt>
                <c:pt idx="1">
                  <c:v>3-</c:v>
                </c:pt>
                <c:pt idx="2">
                  <c:v>2-</c:v>
                </c:pt>
                <c:pt idx="3">
                  <c:v>1-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strCache>
            </c:strRef>
          </c:cat>
          <c:val>
            <c:numRef>
              <c:f>'תיבה 1-איור 1'!$E$4:$E$12</c:f>
              <c:numCache>
                <c:formatCode>0.0</c:formatCode>
                <c:ptCount val="9"/>
                <c:pt idx="0">
                  <c:v>91.513865899822207</c:v>
                </c:pt>
                <c:pt idx="1">
                  <c:v>96.841527623948181</c:v>
                </c:pt>
                <c:pt idx="2">
                  <c:v>98.669794545732941</c:v>
                </c:pt>
                <c:pt idx="3">
                  <c:v>100</c:v>
                </c:pt>
                <c:pt idx="4">
                  <c:v>69.647510083833566</c:v>
                </c:pt>
                <c:pt idx="5">
                  <c:v>74.262793252632861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91520"/>
        <c:axId val="137693440"/>
      </c:lineChart>
      <c:catAx>
        <c:axId val="1376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מרחק הזמן מהלחימה (ברבעונים)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37693440"/>
        <c:crosses val="autoZero"/>
        <c:auto val="1"/>
        <c:lblAlgn val="ctr"/>
        <c:lblOffset val="100"/>
        <c:noMultiLvlLbl val="0"/>
      </c:catAx>
      <c:valAx>
        <c:axId val="137693440"/>
        <c:scaling>
          <c:orientation val="minMax"/>
          <c:min val="6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1000" b="0" i="0" u="none" strike="noStrike" baseline="0"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מדד</a:t>
                </a:r>
              </a:p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1000" b="0" i="0" u="none" strike="noStrike" baseline="0"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(100=הרבעון</a:t>
                </a:r>
              </a:p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1000" b="0" i="0" u="none" strike="noStrike" baseline="0"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שלפני הלחימה)</a:t>
                </a:r>
                <a:endParaRPr lang="he-IL"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0"/>
              <c:y val="5.539503287365173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37691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05"/>
          <c:y val="0.86650649997596541"/>
          <c:w val="0.95"/>
          <c:h val="9.1064951451365145E-2"/>
        </c:manualLayout>
      </c:layout>
      <c:overlay val="0"/>
      <c:txPr>
        <a:bodyPr/>
        <a:lstStyle/>
        <a:p>
          <a:pPr>
            <a:defRPr sz="100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איור </a:t>
            </a:r>
            <a:r>
              <a:rPr lang="en-US" sz="1100" b="1">
                <a:latin typeface="David" panose="020E0502060401010101" pitchFamily="34" charset="-79"/>
                <a:cs typeface="David" panose="020E0502060401010101" pitchFamily="34" charset="-79"/>
              </a:rPr>
              <a:t>2</a:t>
            </a:r>
            <a:endParaRPr lang="he-IL" sz="1100" b="1"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שיעורי השינוי בצריכה הפרטית של שירותים</a:t>
            </a:r>
          </a:p>
          <a:p>
            <a:pPr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(נתונים רבעוניים, מנוכי עונתיות), 2004 עד 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8423507192053062E-2"/>
          <c:y val="0.19097222222222221"/>
          <c:w val="0.90873124379870374"/>
          <c:h val="0.662124146981627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3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4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Lbls>
            <c:dLbl>
              <c:idx val="10"/>
              <c:layout>
                <c:manualLayout>
                  <c:x val="0"/>
                  <c:y val="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2.07684319833852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"/>
              <c:layout>
                <c:manualLayout>
                  <c:x val="1.2959258571569486E-3"/>
                  <c:y val="-1.4034120734908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'תיבה 1-איור 2'!$A$38:$A$81</c:f>
              <c:numCache>
                <c:formatCode>m/d/yyyy</c:formatCode>
                <c:ptCount val="44"/>
                <c:pt idx="0">
                  <c:v>38077</c:v>
                </c:pt>
                <c:pt idx="1">
                  <c:v>38168</c:v>
                </c:pt>
                <c:pt idx="2">
                  <c:v>38260</c:v>
                </c:pt>
                <c:pt idx="3">
                  <c:v>38352</c:v>
                </c:pt>
                <c:pt idx="4">
                  <c:v>38442</c:v>
                </c:pt>
                <c:pt idx="5">
                  <c:v>38533</c:v>
                </c:pt>
                <c:pt idx="6">
                  <c:v>38625</c:v>
                </c:pt>
                <c:pt idx="7">
                  <c:v>38717</c:v>
                </c:pt>
                <c:pt idx="8">
                  <c:v>38807</c:v>
                </c:pt>
                <c:pt idx="9">
                  <c:v>38898</c:v>
                </c:pt>
                <c:pt idx="10">
                  <c:v>38990</c:v>
                </c:pt>
                <c:pt idx="11">
                  <c:v>39082</c:v>
                </c:pt>
                <c:pt idx="12">
                  <c:v>39172</c:v>
                </c:pt>
                <c:pt idx="13">
                  <c:v>39263</c:v>
                </c:pt>
                <c:pt idx="14">
                  <c:v>39355</c:v>
                </c:pt>
                <c:pt idx="15">
                  <c:v>39447</c:v>
                </c:pt>
                <c:pt idx="16">
                  <c:v>39538</c:v>
                </c:pt>
                <c:pt idx="17">
                  <c:v>39629</c:v>
                </c:pt>
                <c:pt idx="18">
                  <c:v>39721</c:v>
                </c:pt>
                <c:pt idx="19">
                  <c:v>39813</c:v>
                </c:pt>
                <c:pt idx="20">
                  <c:v>39903</c:v>
                </c:pt>
                <c:pt idx="21">
                  <c:v>39994</c:v>
                </c:pt>
                <c:pt idx="22">
                  <c:v>40086</c:v>
                </c:pt>
                <c:pt idx="23">
                  <c:v>40178</c:v>
                </c:pt>
                <c:pt idx="24">
                  <c:v>40268</c:v>
                </c:pt>
                <c:pt idx="25">
                  <c:v>40359</c:v>
                </c:pt>
                <c:pt idx="26">
                  <c:v>40451</c:v>
                </c:pt>
                <c:pt idx="27">
                  <c:v>40543</c:v>
                </c:pt>
                <c:pt idx="28">
                  <c:v>40633</c:v>
                </c:pt>
                <c:pt idx="29">
                  <c:v>40724</c:v>
                </c:pt>
                <c:pt idx="30">
                  <c:v>40816</c:v>
                </c:pt>
                <c:pt idx="31">
                  <c:v>40908</c:v>
                </c:pt>
                <c:pt idx="32">
                  <c:v>40999</c:v>
                </c:pt>
                <c:pt idx="33">
                  <c:v>41090</c:v>
                </c:pt>
                <c:pt idx="34">
                  <c:v>41182</c:v>
                </c:pt>
                <c:pt idx="35">
                  <c:v>41274</c:v>
                </c:pt>
                <c:pt idx="36">
                  <c:v>41364</c:v>
                </c:pt>
                <c:pt idx="37">
                  <c:v>41455</c:v>
                </c:pt>
                <c:pt idx="38">
                  <c:v>41547</c:v>
                </c:pt>
                <c:pt idx="39">
                  <c:v>41639</c:v>
                </c:pt>
                <c:pt idx="40">
                  <c:v>41729</c:v>
                </c:pt>
                <c:pt idx="41">
                  <c:v>41820</c:v>
                </c:pt>
                <c:pt idx="42">
                  <c:v>41912</c:v>
                </c:pt>
                <c:pt idx="43">
                  <c:v>42004</c:v>
                </c:pt>
              </c:numCache>
            </c:numRef>
          </c:cat>
          <c:val>
            <c:numRef>
              <c:f>'תיבה 1-איור 2'!$C$38:$C$81</c:f>
              <c:numCache>
                <c:formatCode>0.0</c:formatCode>
                <c:ptCount val="44"/>
                <c:pt idx="0">
                  <c:v>0.83538766107815743</c:v>
                </c:pt>
                <c:pt idx="1">
                  <c:v>1.0449370850786011</c:v>
                </c:pt>
                <c:pt idx="2">
                  <c:v>0.64603424576479274</c:v>
                </c:pt>
                <c:pt idx="3">
                  <c:v>1.1741067655663517</c:v>
                </c:pt>
                <c:pt idx="4">
                  <c:v>1.062423898728726</c:v>
                </c:pt>
                <c:pt idx="5">
                  <c:v>1.8217476333854066</c:v>
                </c:pt>
                <c:pt idx="6">
                  <c:v>1.6469021634503367</c:v>
                </c:pt>
                <c:pt idx="7">
                  <c:v>1.4870306469032535</c:v>
                </c:pt>
                <c:pt idx="8">
                  <c:v>1.0588226773587506</c:v>
                </c:pt>
                <c:pt idx="9">
                  <c:v>1.7759107268548791</c:v>
                </c:pt>
                <c:pt idx="10">
                  <c:v>0.11730281732624803</c:v>
                </c:pt>
                <c:pt idx="11">
                  <c:v>2.7811256561773412</c:v>
                </c:pt>
                <c:pt idx="12">
                  <c:v>2.4381481546136508</c:v>
                </c:pt>
                <c:pt idx="13">
                  <c:v>0.58896871282798635</c:v>
                </c:pt>
                <c:pt idx="14">
                  <c:v>2.9262765662566359</c:v>
                </c:pt>
                <c:pt idx="15">
                  <c:v>0.13607135306061835</c:v>
                </c:pt>
                <c:pt idx="16">
                  <c:v>0.79770285008793351</c:v>
                </c:pt>
                <c:pt idx="17">
                  <c:v>-0.99380252523777468</c:v>
                </c:pt>
                <c:pt idx="18">
                  <c:v>-0.21556122675184808</c:v>
                </c:pt>
                <c:pt idx="19">
                  <c:v>0.18276989083034767</c:v>
                </c:pt>
                <c:pt idx="20">
                  <c:v>0.33160852541134211</c:v>
                </c:pt>
                <c:pt idx="21">
                  <c:v>1.8693889151652154</c:v>
                </c:pt>
                <c:pt idx="22">
                  <c:v>1.667550974722265</c:v>
                </c:pt>
                <c:pt idx="23">
                  <c:v>0.88982841454017247</c:v>
                </c:pt>
                <c:pt idx="24">
                  <c:v>0.50099014417801513</c:v>
                </c:pt>
                <c:pt idx="25">
                  <c:v>1.5620883216225456</c:v>
                </c:pt>
                <c:pt idx="26">
                  <c:v>1.0347437802990411</c:v>
                </c:pt>
                <c:pt idx="27">
                  <c:v>1.3836353383586131</c:v>
                </c:pt>
                <c:pt idx="28">
                  <c:v>0.48388247169230958</c:v>
                </c:pt>
                <c:pt idx="29">
                  <c:v>-0.84307014898071797</c:v>
                </c:pt>
                <c:pt idx="30">
                  <c:v>1.5783466593608964</c:v>
                </c:pt>
                <c:pt idx="31">
                  <c:v>-0.47640066094504219</c:v>
                </c:pt>
                <c:pt idx="32">
                  <c:v>1.4007331619581675</c:v>
                </c:pt>
                <c:pt idx="33">
                  <c:v>1.4480436944579012</c:v>
                </c:pt>
                <c:pt idx="34">
                  <c:v>0.65022978090740757</c:v>
                </c:pt>
                <c:pt idx="35">
                  <c:v>0.37143601752049893</c:v>
                </c:pt>
                <c:pt idx="36">
                  <c:v>0.66725650862458075</c:v>
                </c:pt>
                <c:pt idx="37">
                  <c:v>0.60195274386607434</c:v>
                </c:pt>
                <c:pt idx="38">
                  <c:v>1.3197848411944157</c:v>
                </c:pt>
                <c:pt idx="39">
                  <c:v>1.4189353917144265</c:v>
                </c:pt>
                <c:pt idx="40">
                  <c:v>0.20169991948040256</c:v>
                </c:pt>
                <c:pt idx="41">
                  <c:v>1.3393229283882757</c:v>
                </c:pt>
                <c:pt idx="42">
                  <c:v>-1.8536807700332836</c:v>
                </c:pt>
                <c:pt idx="43">
                  <c:v>1.1651430633923932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7751936"/>
        <c:axId val="137753728"/>
      </c:barChart>
      <c:dateAx>
        <c:axId val="1377519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37753728"/>
        <c:crosses val="autoZero"/>
        <c:auto val="1"/>
        <c:lblOffset val="100"/>
        <c:baseTimeUnit val="months"/>
        <c:majorUnit val="2"/>
        <c:majorTimeUnit val="years"/>
      </c:dateAx>
      <c:valAx>
        <c:axId val="1377537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b="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1.2461059190031152E-2"/>
              <c:y val="0.1144234800838574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37751936"/>
        <c:crosses val="autoZero"/>
        <c:crossBetween val="between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latin typeface="David" panose="020E0502060401010101" pitchFamily="34" charset="-79"/>
                <a:cs typeface="David" panose="020E0502060401010101" pitchFamily="34" charset="-79"/>
              </a:rPr>
              <a:t>איור </a:t>
            </a:r>
            <a:r>
              <a:rPr lang="en-US" sz="1100">
                <a:latin typeface="David" panose="020E0502060401010101" pitchFamily="34" charset="-79"/>
                <a:cs typeface="David" panose="020E0502060401010101" pitchFamily="34" charset="-79"/>
              </a:rPr>
              <a:t>3</a:t>
            </a:r>
            <a:endParaRPr lang="he-IL" sz="1100"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latin typeface="David" panose="020E0502060401010101" pitchFamily="34" charset="-79"/>
                <a:cs typeface="David" panose="020E0502060401010101" pitchFamily="34" charset="-79"/>
              </a:rPr>
              <a:t>מדד הייצור התעשייתי לפי העצימות הטכנולוגית, </a:t>
            </a: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latin typeface="David" panose="020E0502060401010101" pitchFamily="34" charset="-79"/>
                <a:cs typeface="David" panose="020E0502060401010101" pitchFamily="34" charset="-79"/>
              </a:rPr>
              <a:t>(נתונים חודשיים, מנוכי</a:t>
            </a:r>
            <a:r>
              <a:rPr lang="he-IL" sz="1100" baseline="0">
                <a:latin typeface="David" panose="020E0502060401010101" pitchFamily="34" charset="-79"/>
                <a:cs typeface="David" panose="020E0502060401010101" pitchFamily="34" charset="-79"/>
              </a:rPr>
              <a:t> עונתיות), </a:t>
            </a:r>
            <a:r>
              <a:rPr lang="he-IL" sz="1100">
                <a:latin typeface="David" panose="020E0502060401010101" pitchFamily="34" charset="-79"/>
                <a:cs typeface="David" panose="020E0502060401010101" pitchFamily="34" charset="-79"/>
              </a:rPr>
              <a:t>2004 עד 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692056350099101E-2"/>
          <c:y val="0.15268503937007874"/>
          <c:w val="0.8882345496317785"/>
          <c:h val="0.66900375356306263"/>
        </c:manualLayout>
      </c:layout>
      <c:lineChart>
        <c:grouping val="standard"/>
        <c:varyColors val="0"/>
        <c:ser>
          <c:idx val="0"/>
          <c:order val="0"/>
          <c:tx>
            <c:v>מסורתית</c:v>
          </c:tx>
          <c:spPr>
            <a:ln w="19050"/>
          </c:spPr>
          <c:marker>
            <c:symbol val="none"/>
          </c:marker>
          <c:cat>
            <c:numRef>
              <c:f>'תיבה 1-איור 3'!$A$9:$A$140</c:f>
              <c:numCache>
                <c:formatCode>m/d/yyyy</c:formatCode>
                <c:ptCount val="132"/>
                <c:pt idx="0">
                  <c:v>38017</c:v>
                </c:pt>
                <c:pt idx="1">
                  <c:v>38046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38199</c:v>
                </c:pt>
                <c:pt idx="7">
                  <c:v>38230</c:v>
                </c:pt>
                <c:pt idx="8">
                  <c:v>38260</c:v>
                </c:pt>
                <c:pt idx="9">
                  <c:v>38291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38472</c:v>
                </c:pt>
                <c:pt idx="16">
                  <c:v>38503</c:v>
                </c:pt>
                <c:pt idx="17">
                  <c:v>38533</c:v>
                </c:pt>
                <c:pt idx="18">
                  <c:v>38564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38717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38837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38990</c:v>
                </c:pt>
                <c:pt idx="33">
                  <c:v>39021</c:v>
                </c:pt>
                <c:pt idx="34">
                  <c:v>39051</c:v>
                </c:pt>
                <c:pt idx="35">
                  <c:v>39082</c:v>
                </c:pt>
                <c:pt idx="36">
                  <c:v>39113</c:v>
                </c:pt>
                <c:pt idx="37">
                  <c:v>39141</c:v>
                </c:pt>
                <c:pt idx="38">
                  <c:v>39172</c:v>
                </c:pt>
                <c:pt idx="39">
                  <c:v>39202</c:v>
                </c:pt>
                <c:pt idx="40">
                  <c:v>39233</c:v>
                </c:pt>
                <c:pt idx="41">
                  <c:v>39263</c:v>
                </c:pt>
                <c:pt idx="42">
                  <c:v>39294</c:v>
                </c:pt>
                <c:pt idx="43">
                  <c:v>39325</c:v>
                </c:pt>
                <c:pt idx="44">
                  <c:v>39355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39599</c:v>
                </c:pt>
                <c:pt idx="53">
                  <c:v>39629</c:v>
                </c:pt>
                <c:pt idx="54">
                  <c:v>39660</c:v>
                </c:pt>
                <c:pt idx="55">
                  <c:v>39691</c:v>
                </c:pt>
                <c:pt idx="56">
                  <c:v>39721</c:v>
                </c:pt>
                <c:pt idx="57">
                  <c:v>39752</c:v>
                </c:pt>
                <c:pt idx="58">
                  <c:v>39782</c:v>
                </c:pt>
                <c:pt idx="59">
                  <c:v>39813</c:v>
                </c:pt>
                <c:pt idx="60">
                  <c:v>39844</c:v>
                </c:pt>
                <c:pt idx="61">
                  <c:v>39872</c:v>
                </c:pt>
                <c:pt idx="62">
                  <c:v>39903</c:v>
                </c:pt>
                <c:pt idx="63">
                  <c:v>39933</c:v>
                </c:pt>
                <c:pt idx="64">
                  <c:v>39964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40117</c:v>
                </c:pt>
                <c:pt idx="70">
                  <c:v>40147</c:v>
                </c:pt>
                <c:pt idx="71">
                  <c:v>40178</c:v>
                </c:pt>
                <c:pt idx="72">
                  <c:v>40209</c:v>
                </c:pt>
                <c:pt idx="73">
                  <c:v>40237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40390</c:v>
                </c:pt>
                <c:pt idx="79">
                  <c:v>40421</c:v>
                </c:pt>
                <c:pt idx="80">
                  <c:v>40451</c:v>
                </c:pt>
                <c:pt idx="81">
                  <c:v>40482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40663</c:v>
                </c:pt>
                <c:pt idx="88">
                  <c:v>40694</c:v>
                </c:pt>
                <c:pt idx="89">
                  <c:v>40724</c:v>
                </c:pt>
                <c:pt idx="90">
                  <c:v>40755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40908</c:v>
                </c:pt>
                <c:pt idx="96">
                  <c:v>40939</c:v>
                </c:pt>
                <c:pt idx="97">
                  <c:v>40968</c:v>
                </c:pt>
                <c:pt idx="98">
                  <c:v>40999</c:v>
                </c:pt>
                <c:pt idx="99">
                  <c:v>41029</c:v>
                </c:pt>
                <c:pt idx="100">
                  <c:v>41060</c:v>
                </c:pt>
                <c:pt idx="101">
                  <c:v>41090</c:v>
                </c:pt>
                <c:pt idx="102">
                  <c:v>41121</c:v>
                </c:pt>
                <c:pt idx="103">
                  <c:v>41152</c:v>
                </c:pt>
                <c:pt idx="104">
                  <c:v>41182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41364</c:v>
                </c:pt>
                <c:pt idx="111">
                  <c:v>41394</c:v>
                </c:pt>
                <c:pt idx="112">
                  <c:v>41425</c:v>
                </c:pt>
                <c:pt idx="113">
                  <c:v>41455</c:v>
                </c:pt>
                <c:pt idx="114">
                  <c:v>41486</c:v>
                </c:pt>
                <c:pt idx="115">
                  <c:v>41517</c:v>
                </c:pt>
                <c:pt idx="116">
                  <c:v>41547</c:v>
                </c:pt>
                <c:pt idx="117">
                  <c:v>41578</c:v>
                </c:pt>
                <c:pt idx="118">
                  <c:v>41608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41790</c:v>
                </c:pt>
                <c:pt idx="125">
                  <c:v>41820</c:v>
                </c:pt>
                <c:pt idx="126">
                  <c:v>41851</c:v>
                </c:pt>
                <c:pt idx="127">
                  <c:v>41882</c:v>
                </c:pt>
                <c:pt idx="128">
                  <c:v>41912</c:v>
                </c:pt>
                <c:pt idx="129">
                  <c:v>41943</c:v>
                </c:pt>
                <c:pt idx="130">
                  <c:v>41973</c:v>
                </c:pt>
                <c:pt idx="131">
                  <c:v>42004</c:v>
                </c:pt>
              </c:numCache>
            </c:numRef>
          </c:cat>
          <c:val>
            <c:numRef>
              <c:f>'תיבה 1-איור 3'!$D$9:$D$140</c:f>
              <c:numCache>
                <c:formatCode>#,##0.0</c:formatCode>
                <c:ptCount val="132"/>
                <c:pt idx="0" formatCode="0.0">
                  <c:v>95.397999999999996</c:v>
                </c:pt>
                <c:pt idx="1">
                  <c:v>95.489000000000004</c:v>
                </c:pt>
                <c:pt idx="2">
                  <c:v>94.188999999999993</c:v>
                </c:pt>
                <c:pt idx="3">
                  <c:v>96.076999999999998</c:v>
                </c:pt>
                <c:pt idx="4">
                  <c:v>93.007999999999996</c:v>
                </c:pt>
                <c:pt idx="5">
                  <c:v>96.915999999999997</c:v>
                </c:pt>
                <c:pt idx="6">
                  <c:v>95.641000000000005</c:v>
                </c:pt>
                <c:pt idx="7">
                  <c:v>96.771000000000001</c:v>
                </c:pt>
                <c:pt idx="8">
                  <c:v>97.484999999999999</c:v>
                </c:pt>
                <c:pt idx="9">
                  <c:v>98.14</c:v>
                </c:pt>
                <c:pt idx="10">
                  <c:v>96.832999999999998</c:v>
                </c:pt>
                <c:pt idx="11">
                  <c:v>97.52</c:v>
                </c:pt>
                <c:pt idx="12">
                  <c:v>94.697999999999993</c:v>
                </c:pt>
                <c:pt idx="13">
                  <c:v>96.293000000000006</c:v>
                </c:pt>
                <c:pt idx="14">
                  <c:v>96.724000000000004</c:v>
                </c:pt>
                <c:pt idx="15">
                  <c:v>97.091999999999999</c:v>
                </c:pt>
                <c:pt idx="16">
                  <c:v>98.228999999999999</c:v>
                </c:pt>
                <c:pt idx="17">
                  <c:v>98.798000000000002</c:v>
                </c:pt>
                <c:pt idx="18">
                  <c:v>99.445999999999998</c:v>
                </c:pt>
                <c:pt idx="19">
                  <c:v>97.966999999999999</c:v>
                </c:pt>
                <c:pt idx="20">
                  <c:v>98.701999999999998</c:v>
                </c:pt>
                <c:pt idx="21">
                  <c:v>97.704999999999998</c:v>
                </c:pt>
                <c:pt idx="22">
                  <c:v>98.852999999999994</c:v>
                </c:pt>
                <c:pt idx="23">
                  <c:v>99</c:v>
                </c:pt>
                <c:pt idx="24">
                  <c:v>100.616</c:v>
                </c:pt>
                <c:pt idx="25">
                  <c:v>100.27500000000001</c:v>
                </c:pt>
                <c:pt idx="26">
                  <c:v>100.38800000000001</c:v>
                </c:pt>
                <c:pt idx="27">
                  <c:v>99.99</c:v>
                </c:pt>
                <c:pt idx="28">
                  <c:v>99.302999999999997</c:v>
                </c:pt>
                <c:pt idx="29">
                  <c:v>98.832999999999998</c:v>
                </c:pt>
                <c:pt idx="30">
                  <c:v>98.373000000000005</c:v>
                </c:pt>
                <c:pt idx="31">
                  <c:v>99.043000000000006</c:v>
                </c:pt>
                <c:pt idx="32">
                  <c:v>100.127</c:v>
                </c:pt>
                <c:pt idx="33">
                  <c:v>99.977000000000004</c:v>
                </c:pt>
                <c:pt idx="34">
                  <c:v>100.23099999999999</c:v>
                </c:pt>
                <c:pt idx="35">
                  <c:v>101.8</c:v>
                </c:pt>
                <c:pt idx="36">
                  <c:v>100.869</c:v>
                </c:pt>
                <c:pt idx="37">
                  <c:v>102.825</c:v>
                </c:pt>
                <c:pt idx="38">
                  <c:v>101.874</c:v>
                </c:pt>
                <c:pt idx="39">
                  <c:v>99.47</c:v>
                </c:pt>
                <c:pt idx="40">
                  <c:v>102.80200000000001</c:v>
                </c:pt>
                <c:pt idx="41">
                  <c:v>101.468</c:v>
                </c:pt>
                <c:pt idx="42">
                  <c:v>102.68600000000001</c:v>
                </c:pt>
                <c:pt idx="43">
                  <c:v>102.846</c:v>
                </c:pt>
                <c:pt idx="44">
                  <c:v>102.508</c:v>
                </c:pt>
                <c:pt idx="45">
                  <c:v>101.964</c:v>
                </c:pt>
                <c:pt idx="46">
                  <c:v>102.851</c:v>
                </c:pt>
                <c:pt idx="47">
                  <c:v>101.37</c:v>
                </c:pt>
                <c:pt idx="48">
                  <c:v>102.625</c:v>
                </c:pt>
                <c:pt idx="49">
                  <c:v>100.336</c:v>
                </c:pt>
                <c:pt idx="50">
                  <c:v>103.477</c:v>
                </c:pt>
                <c:pt idx="51">
                  <c:v>103.06399999999999</c:v>
                </c:pt>
                <c:pt idx="52">
                  <c:v>99.364999999999995</c:v>
                </c:pt>
                <c:pt idx="53">
                  <c:v>100.748</c:v>
                </c:pt>
                <c:pt idx="54">
                  <c:v>104.07599999999999</c:v>
                </c:pt>
                <c:pt idx="55">
                  <c:v>100.319</c:v>
                </c:pt>
                <c:pt idx="56">
                  <c:v>100.755</c:v>
                </c:pt>
                <c:pt idx="57">
                  <c:v>101.114</c:v>
                </c:pt>
                <c:pt idx="58">
                  <c:v>100.05800000000001</c:v>
                </c:pt>
                <c:pt idx="59">
                  <c:v>99.13</c:v>
                </c:pt>
                <c:pt idx="60">
                  <c:v>94.846999999999994</c:v>
                </c:pt>
                <c:pt idx="61">
                  <c:v>95.001000000000005</c:v>
                </c:pt>
                <c:pt idx="62">
                  <c:v>95.387</c:v>
                </c:pt>
                <c:pt idx="63">
                  <c:v>95.387</c:v>
                </c:pt>
                <c:pt idx="64">
                  <c:v>95.644000000000005</c:v>
                </c:pt>
                <c:pt idx="65">
                  <c:v>97.186000000000007</c:v>
                </c:pt>
                <c:pt idx="66">
                  <c:v>95.632999999999996</c:v>
                </c:pt>
                <c:pt idx="67">
                  <c:v>97.668000000000006</c:v>
                </c:pt>
                <c:pt idx="68">
                  <c:v>96.569000000000003</c:v>
                </c:pt>
                <c:pt idx="69">
                  <c:v>96.882999999999996</c:v>
                </c:pt>
                <c:pt idx="70">
                  <c:v>96.921000000000006</c:v>
                </c:pt>
                <c:pt idx="71">
                  <c:v>96.99</c:v>
                </c:pt>
                <c:pt idx="72">
                  <c:v>97.799000000000007</c:v>
                </c:pt>
                <c:pt idx="73">
                  <c:v>101.245</c:v>
                </c:pt>
                <c:pt idx="74">
                  <c:v>99.474999999999994</c:v>
                </c:pt>
                <c:pt idx="75">
                  <c:v>97.77</c:v>
                </c:pt>
                <c:pt idx="76">
                  <c:v>97.022000000000006</c:v>
                </c:pt>
                <c:pt idx="77">
                  <c:v>100.497</c:v>
                </c:pt>
                <c:pt idx="78">
                  <c:v>99.635000000000005</c:v>
                </c:pt>
                <c:pt idx="79">
                  <c:v>100.235</c:v>
                </c:pt>
                <c:pt idx="80">
                  <c:v>99.453000000000003</c:v>
                </c:pt>
                <c:pt idx="81">
                  <c:v>99.277000000000001</c:v>
                </c:pt>
                <c:pt idx="82">
                  <c:v>99.271000000000001</c:v>
                </c:pt>
                <c:pt idx="83">
                  <c:v>99.1</c:v>
                </c:pt>
                <c:pt idx="84">
                  <c:v>100.938</c:v>
                </c:pt>
                <c:pt idx="85">
                  <c:v>100.18899999999999</c:v>
                </c:pt>
                <c:pt idx="86">
                  <c:v>100.72499999999999</c:v>
                </c:pt>
                <c:pt idx="87">
                  <c:v>98.534000000000006</c:v>
                </c:pt>
                <c:pt idx="88">
                  <c:v>105.211</c:v>
                </c:pt>
                <c:pt idx="89">
                  <c:v>100.997</c:v>
                </c:pt>
                <c:pt idx="90">
                  <c:v>101.392</c:v>
                </c:pt>
                <c:pt idx="91">
                  <c:v>99.078999999999994</c:v>
                </c:pt>
                <c:pt idx="92">
                  <c:v>98.481999999999999</c:v>
                </c:pt>
                <c:pt idx="93">
                  <c:v>99.668999999999997</c:v>
                </c:pt>
                <c:pt idx="94">
                  <c:v>100.023</c:v>
                </c:pt>
                <c:pt idx="95">
                  <c:v>100.99</c:v>
                </c:pt>
                <c:pt idx="96">
                  <c:v>99.989000000000004</c:v>
                </c:pt>
                <c:pt idx="97">
                  <c:v>98.58</c:v>
                </c:pt>
                <c:pt idx="98">
                  <c:v>97.073999999999998</c:v>
                </c:pt>
                <c:pt idx="99">
                  <c:v>97.783000000000001</c:v>
                </c:pt>
                <c:pt idx="100">
                  <c:v>97.73</c:v>
                </c:pt>
                <c:pt idx="101">
                  <c:v>96.001999999999995</c:v>
                </c:pt>
                <c:pt idx="102">
                  <c:v>98.227000000000004</c:v>
                </c:pt>
                <c:pt idx="103">
                  <c:v>99.222999999999999</c:v>
                </c:pt>
                <c:pt idx="104">
                  <c:v>99.043000000000006</c:v>
                </c:pt>
                <c:pt idx="105">
                  <c:v>99.453999999999994</c:v>
                </c:pt>
                <c:pt idx="106">
                  <c:v>100.18899999999999</c:v>
                </c:pt>
                <c:pt idx="107">
                  <c:v>98.64</c:v>
                </c:pt>
                <c:pt idx="108">
                  <c:v>97.576999999999998</c:v>
                </c:pt>
                <c:pt idx="109">
                  <c:v>102.376</c:v>
                </c:pt>
                <c:pt idx="110">
                  <c:v>99.956000000000003</c:v>
                </c:pt>
                <c:pt idx="111">
                  <c:v>100.685</c:v>
                </c:pt>
                <c:pt idx="112">
                  <c:v>99.241</c:v>
                </c:pt>
                <c:pt idx="113">
                  <c:v>99.4</c:v>
                </c:pt>
                <c:pt idx="114">
                  <c:v>102.544</c:v>
                </c:pt>
                <c:pt idx="115">
                  <c:v>99.516000000000005</c:v>
                </c:pt>
                <c:pt idx="116">
                  <c:v>98.653999999999996</c:v>
                </c:pt>
                <c:pt idx="117">
                  <c:v>98.688000000000002</c:v>
                </c:pt>
                <c:pt idx="118">
                  <c:v>97.206999999999994</c:v>
                </c:pt>
                <c:pt idx="119">
                  <c:v>95.44</c:v>
                </c:pt>
                <c:pt idx="120">
                  <c:v>98.69</c:v>
                </c:pt>
                <c:pt idx="121">
                  <c:v>99.662000000000006</c:v>
                </c:pt>
                <c:pt idx="122">
                  <c:v>99</c:v>
                </c:pt>
                <c:pt idx="123">
                  <c:v>98.876999999999995</c:v>
                </c:pt>
                <c:pt idx="124">
                  <c:v>98.784000000000006</c:v>
                </c:pt>
                <c:pt idx="125">
                  <c:v>99.113</c:v>
                </c:pt>
                <c:pt idx="126">
                  <c:v>96.686000000000007</c:v>
                </c:pt>
                <c:pt idx="127">
                  <c:v>95.926000000000002</c:v>
                </c:pt>
                <c:pt idx="128">
                  <c:v>99.242000000000004</c:v>
                </c:pt>
                <c:pt idx="129" formatCode="0.0">
                  <c:v>98.465000000000003</c:v>
                </c:pt>
                <c:pt idx="130" formatCode="0.0">
                  <c:v>98.563000000000002</c:v>
                </c:pt>
                <c:pt idx="131" formatCode="General">
                  <c:v>100.2</c:v>
                </c:pt>
              </c:numCache>
            </c:numRef>
          </c:val>
          <c:smooth val="0"/>
        </c:ser>
        <c:ser>
          <c:idx val="1"/>
          <c:order val="1"/>
          <c:tx>
            <c:v>מעורבת-עילית</c:v>
          </c:tx>
          <c:spPr>
            <a:ln w="19050"/>
          </c:spPr>
          <c:marker>
            <c:symbol val="none"/>
          </c:marker>
          <c:cat>
            <c:numRef>
              <c:f>'תיבה 1-איור 3'!$A$9:$A$140</c:f>
              <c:numCache>
                <c:formatCode>m/d/yyyy</c:formatCode>
                <c:ptCount val="132"/>
                <c:pt idx="0">
                  <c:v>38017</c:v>
                </c:pt>
                <c:pt idx="1">
                  <c:v>38046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38199</c:v>
                </c:pt>
                <c:pt idx="7">
                  <c:v>38230</c:v>
                </c:pt>
                <c:pt idx="8">
                  <c:v>38260</c:v>
                </c:pt>
                <c:pt idx="9">
                  <c:v>38291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38472</c:v>
                </c:pt>
                <c:pt idx="16">
                  <c:v>38503</c:v>
                </c:pt>
                <c:pt idx="17">
                  <c:v>38533</c:v>
                </c:pt>
                <c:pt idx="18">
                  <c:v>38564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38717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38837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38990</c:v>
                </c:pt>
                <c:pt idx="33">
                  <c:v>39021</c:v>
                </c:pt>
                <c:pt idx="34">
                  <c:v>39051</c:v>
                </c:pt>
                <c:pt idx="35">
                  <c:v>39082</c:v>
                </c:pt>
                <c:pt idx="36">
                  <c:v>39113</c:v>
                </c:pt>
                <c:pt idx="37">
                  <c:v>39141</c:v>
                </c:pt>
                <c:pt idx="38">
                  <c:v>39172</c:v>
                </c:pt>
                <c:pt idx="39">
                  <c:v>39202</c:v>
                </c:pt>
                <c:pt idx="40">
                  <c:v>39233</c:v>
                </c:pt>
                <c:pt idx="41">
                  <c:v>39263</c:v>
                </c:pt>
                <c:pt idx="42">
                  <c:v>39294</c:v>
                </c:pt>
                <c:pt idx="43">
                  <c:v>39325</c:v>
                </c:pt>
                <c:pt idx="44">
                  <c:v>39355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39599</c:v>
                </c:pt>
                <c:pt idx="53">
                  <c:v>39629</c:v>
                </c:pt>
                <c:pt idx="54">
                  <c:v>39660</c:v>
                </c:pt>
                <c:pt idx="55">
                  <c:v>39691</c:v>
                </c:pt>
                <c:pt idx="56">
                  <c:v>39721</c:v>
                </c:pt>
                <c:pt idx="57">
                  <c:v>39752</c:v>
                </c:pt>
                <c:pt idx="58">
                  <c:v>39782</c:v>
                </c:pt>
                <c:pt idx="59">
                  <c:v>39813</c:v>
                </c:pt>
                <c:pt idx="60">
                  <c:v>39844</c:v>
                </c:pt>
                <c:pt idx="61">
                  <c:v>39872</c:v>
                </c:pt>
                <c:pt idx="62">
                  <c:v>39903</c:v>
                </c:pt>
                <c:pt idx="63">
                  <c:v>39933</c:v>
                </c:pt>
                <c:pt idx="64">
                  <c:v>39964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40117</c:v>
                </c:pt>
                <c:pt idx="70">
                  <c:v>40147</c:v>
                </c:pt>
                <c:pt idx="71">
                  <c:v>40178</c:v>
                </c:pt>
                <c:pt idx="72">
                  <c:v>40209</c:v>
                </c:pt>
                <c:pt idx="73">
                  <c:v>40237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40390</c:v>
                </c:pt>
                <c:pt idx="79">
                  <c:v>40421</c:v>
                </c:pt>
                <c:pt idx="80">
                  <c:v>40451</c:v>
                </c:pt>
                <c:pt idx="81">
                  <c:v>40482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40663</c:v>
                </c:pt>
                <c:pt idx="88">
                  <c:v>40694</c:v>
                </c:pt>
                <c:pt idx="89">
                  <c:v>40724</c:v>
                </c:pt>
                <c:pt idx="90">
                  <c:v>40755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40908</c:v>
                </c:pt>
                <c:pt idx="96">
                  <c:v>40939</c:v>
                </c:pt>
                <c:pt idx="97">
                  <c:v>40968</c:v>
                </c:pt>
                <c:pt idx="98">
                  <c:v>40999</c:v>
                </c:pt>
                <c:pt idx="99">
                  <c:v>41029</c:v>
                </c:pt>
                <c:pt idx="100">
                  <c:v>41060</c:v>
                </c:pt>
                <c:pt idx="101">
                  <c:v>41090</c:v>
                </c:pt>
                <c:pt idx="102">
                  <c:v>41121</c:v>
                </c:pt>
                <c:pt idx="103">
                  <c:v>41152</c:v>
                </c:pt>
                <c:pt idx="104">
                  <c:v>41182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41364</c:v>
                </c:pt>
                <c:pt idx="111">
                  <c:v>41394</c:v>
                </c:pt>
                <c:pt idx="112">
                  <c:v>41425</c:v>
                </c:pt>
                <c:pt idx="113">
                  <c:v>41455</c:v>
                </c:pt>
                <c:pt idx="114">
                  <c:v>41486</c:v>
                </c:pt>
                <c:pt idx="115">
                  <c:v>41517</c:v>
                </c:pt>
                <c:pt idx="116">
                  <c:v>41547</c:v>
                </c:pt>
                <c:pt idx="117">
                  <c:v>41578</c:v>
                </c:pt>
                <c:pt idx="118">
                  <c:v>41608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41790</c:v>
                </c:pt>
                <c:pt idx="125">
                  <c:v>41820</c:v>
                </c:pt>
                <c:pt idx="126">
                  <c:v>41851</c:v>
                </c:pt>
                <c:pt idx="127">
                  <c:v>41882</c:v>
                </c:pt>
                <c:pt idx="128">
                  <c:v>41912</c:v>
                </c:pt>
                <c:pt idx="129">
                  <c:v>41943</c:v>
                </c:pt>
                <c:pt idx="130">
                  <c:v>41973</c:v>
                </c:pt>
                <c:pt idx="131">
                  <c:v>42004</c:v>
                </c:pt>
              </c:numCache>
            </c:numRef>
          </c:cat>
          <c:val>
            <c:numRef>
              <c:f>'תיבה 1-איור 3'!$E$9:$E$140</c:f>
              <c:numCache>
                <c:formatCode>#,##0.0</c:formatCode>
                <c:ptCount val="132"/>
                <c:pt idx="0" formatCode="0.0">
                  <c:v>83.477000000000004</c:v>
                </c:pt>
                <c:pt idx="1">
                  <c:v>83.236999999999995</c:v>
                </c:pt>
                <c:pt idx="2">
                  <c:v>82.171000000000006</c:v>
                </c:pt>
                <c:pt idx="3">
                  <c:v>84.234999999999999</c:v>
                </c:pt>
                <c:pt idx="4">
                  <c:v>84.158000000000001</c:v>
                </c:pt>
                <c:pt idx="5">
                  <c:v>87.661000000000001</c:v>
                </c:pt>
                <c:pt idx="6">
                  <c:v>83.837000000000003</c:v>
                </c:pt>
                <c:pt idx="7">
                  <c:v>87.807000000000002</c:v>
                </c:pt>
                <c:pt idx="8">
                  <c:v>87.977999999999994</c:v>
                </c:pt>
                <c:pt idx="9">
                  <c:v>86.043000000000006</c:v>
                </c:pt>
                <c:pt idx="10">
                  <c:v>85.728999999999999</c:v>
                </c:pt>
                <c:pt idx="11">
                  <c:v>84.64</c:v>
                </c:pt>
                <c:pt idx="12">
                  <c:v>88.902000000000001</c:v>
                </c:pt>
                <c:pt idx="13">
                  <c:v>85.941000000000003</c:v>
                </c:pt>
                <c:pt idx="14">
                  <c:v>86.682000000000002</c:v>
                </c:pt>
                <c:pt idx="15">
                  <c:v>87.022000000000006</c:v>
                </c:pt>
                <c:pt idx="16">
                  <c:v>85.900999999999996</c:v>
                </c:pt>
                <c:pt idx="17">
                  <c:v>85.075999999999993</c:v>
                </c:pt>
                <c:pt idx="18">
                  <c:v>85.49</c:v>
                </c:pt>
                <c:pt idx="19">
                  <c:v>85.716999999999999</c:v>
                </c:pt>
                <c:pt idx="20">
                  <c:v>83.406000000000006</c:v>
                </c:pt>
                <c:pt idx="21">
                  <c:v>82.875</c:v>
                </c:pt>
                <c:pt idx="22">
                  <c:v>86.116</c:v>
                </c:pt>
                <c:pt idx="23">
                  <c:v>87</c:v>
                </c:pt>
                <c:pt idx="24">
                  <c:v>85.697000000000003</c:v>
                </c:pt>
                <c:pt idx="25">
                  <c:v>86.385000000000005</c:v>
                </c:pt>
                <c:pt idx="26">
                  <c:v>87.281000000000006</c:v>
                </c:pt>
                <c:pt idx="27">
                  <c:v>86.655000000000001</c:v>
                </c:pt>
                <c:pt idx="28">
                  <c:v>86.941000000000003</c:v>
                </c:pt>
                <c:pt idx="29">
                  <c:v>85.477999999999994</c:v>
                </c:pt>
                <c:pt idx="30">
                  <c:v>80.564999999999998</c:v>
                </c:pt>
                <c:pt idx="31">
                  <c:v>82.013000000000005</c:v>
                </c:pt>
                <c:pt idx="32">
                  <c:v>86.004999999999995</c:v>
                </c:pt>
                <c:pt idx="33">
                  <c:v>87.412999999999997</c:v>
                </c:pt>
                <c:pt idx="34">
                  <c:v>86.194999999999993</c:v>
                </c:pt>
                <c:pt idx="35">
                  <c:v>87.68</c:v>
                </c:pt>
                <c:pt idx="36">
                  <c:v>89.195999999999998</c:v>
                </c:pt>
                <c:pt idx="37">
                  <c:v>91.953000000000003</c:v>
                </c:pt>
                <c:pt idx="38">
                  <c:v>91.655000000000001</c:v>
                </c:pt>
                <c:pt idx="39">
                  <c:v>92.611999999999995</c:v>
                </c:pt>
                <c:pt idx="40">
                  <c:v>96.191000000000003</c:v>
                </c:pt>
                <c:pt idx="41">
                  <c:v>95.91</c:v>
                </c:pt>
                <c:pt idx="42">
                  <c:v>98.382000000000005</c:v>
                </c:pt>
                <c:pt idx="43">
                  <c:v>98.921999999999997</c:v>
                </c:pt>
                <c:pt idx="44">
                  <c:v>98.881</c:v>
                </c:pt>
                <c:pt idx="45">
                  <c:v>98.863</c:v>
                </c:pt>
                <c:pt idx="46">
                  <c:v>103.35</c:v>
                </c:pt>
                <c:pt idx="47">
                  <c:v>99.41</c:v>
                </c:pt>
                <c:pt idx="48">
                  <c:v>102.367</c:v>
                </c:pt>
                <c:pt idx="49">
                  <c:v>101.08799999999999</c:v>
                </c:pt>
                <c:pt idx="50">
                  <c:v>104.29</c:v>
                </c:pt>
                <c:pt idx="51">
                  <c:v>103.383</c:v>
                </c:pt>
                <c:pt idx="52">
                  <c:v>98.789000000000001</c:v>
                </c:pt>
                <c:pt idx="53">
                  <c:v>101.59699999999999</c:v>
                </c:pt>
                <c:pt idx="54">
                  <c:v>105.117</c:v>
                </c:pt>
                <c:pt idx="55">
                  <c:v>100.58199999999999</c:v>
                </c:pt>
                <c:pt idx="56">
                  <c:v>102.99299999999999</c:v>
                </c:pt>
                <c:pt idx="57">
                  <c:v>101.70099999999999</c:v>
                </c:pt>
                <c:pt idx="58">
                  <c:v>95.727000000000004</c:v>
                </c:pt>
                <c:pt idx="59">
                  <c:v>97.4</c:v>
                </c:pt>
                <c:pt idx="60">
                  <c:v>91.486000000000004</c:v>
                </c:pt>
                <c:pt idx="61">
                  <c:v>90.817999999999998</c:v>
                </c:pt>
                <c:pt idx="62">
                  <c:v>88.962000000000003</c:v>
                </c:pt>
                <c:pt idx="63">
                  <c:v>84.457999999999998</c:v>
                </c:pt>
                <c:pt idx="64">
                  <c:v>87.757000000000005</c:v>
                </c:pt>
                <c:pt idx="65">
                  <c:v>93.578999999999994</c:v>
                </c:pt>
                <c:pt idx="66">
                  <c:v>88.546999999999997</c:v>
                </c:pt>
                <c:pt idx="67">
                  <c:v>95.954999999999998</c:v>
                </c:pt>
                <c:pt idx="68">
                  <c:v>91.495000000000005</c:v>
                </c:pt>
                <c:pt idx="69">
                  <c:v>93.462000000000003</c:v>
                </c:pt>
                <c:pt idx="70">
                  <c:v>95.730999999999995</c:v>
                </c:pt>
                <c:pt idx="71">
                  <c:v>98.33</c:v>
                </c:pt>
                <c:pt idx="72">
                  <c:v>97.626999999999995</c:v>
                </c:pt>
                <c:pt idx="73">
                  <c:v>99.123999999999995</c:v>
                </c:pt>
                <c:pt idx="74">
                  <c:v>98.406000000000006</c:v>
                </c:pt>
                <c:pt idx="75">
                  <c:v>97.566999999999993</c:v>
                </c:pt>
                <c:pt idx="76">
                  <c:v>97.159000000000006</c:v>
                </c:pt>
                <c:pt idx="77">
                  <c:v>100.31100000000001</c:v>
                </c:pt>
                <c:pt idx="78">
                  <c:v>100.19199999999999</c:v>
                </c:pt>
                <c:pt idx="79">
                  <c:v>98.045000000000002</c:v>
                </c:pt>
                <c:pt idx="80">
                  <c:v>98.034000000000006</c:v>
                </c:pt>
                <c:pt idx="81">
                  <c:v>97.034000000000006</c:v>
                </c:pt>
                <c:pt idx="82">
                  <c:v>88.216999999999999</c:v>
                </c:pt>
                <c:pt idx="83">
                  <c:v>88.85</c:v>
                </c:pt>
                <c:pt idx="84">
                  <c:v>98.837999999999994</c:v>
                </c:pt>
                <c:pt idx="85">
                  <c:v>99.706000000000003</c:v>
                </c:pt>
                <c:pt idx="86">
                  <c:v>99.034000000000006</c:v>
                </c:pt>
                <c:pt idx="87">
                  <c:v>100.672</c:v>
                </c:pt>
                <c:pt idx="88">
                  <c:v>102.94799999999999</c:v>
                </c:pt>
                <c:pt idx="89">
                  <c:v>100.38800000000001</c:v>
                </c:pt>
                <c:pt idx="90">
                  <c:v>100.83</c:v>
                </c:pt>
                <c:pt idx="91">
                  <c:v>100.723</c:v>
                </c:pt>
                <c:pt idx="92">
                  <c:v>99.114000000000004</c:v>
                </c:pt>
                <c:pt idx="93">
                  <c:v>99.352000000000004</c:v>
                </c:pt>
                <c:pt idx="94">
                  <c:v>101.301</c:v>
                </c:pt>
                <c:pt idx="95">
                  <c:v>98.7</c:v>
                </c:pt>
                <c:pt idx="96">
                  <c:v>101.724</c:v>
                </c:pt>
                <c:pt idx="97">
                  <c:v>100.251</c:v>
                </c:pt>
                <c:pt idx="98">
                  <c:v>102.41</c:v>
                </c:pt>
                <c:pt idx="99">
                  <c:v>101.877</c:v>
                </c:pt>
                <c:pt idx="100">
                  <c:v>102.998</c:v>
                </c:pt>
                <c:pt idx="101">
                  <c:v>101.301</c:v>
                </c:pt>
                <c:pt idx="102">
                  <c:v>101.982</c:v>
                </c:pt>
                <c:pt idx="103">
                  <c:v>106.911</c:v>
                </c:pt>
                <c:pt idx="104">
                  <c:v>104.346</c:v>
                </c:pt>
                <c:pt idx="105">
                  <c:v>104.616</c:v>
                </c:pt>
                <c:pt idx="106">
                  <c:v>106.006</c:v>
                </c:pt>
                <c:pt idx="107">
                  <c:v>103.08</c:v>
                </c:pt>
                <c:pt idx="108">
                  <c:v>101.69799999999999</c:v>
                </c:pt>
                <c:pt idx="109">
                  <c:v>102.262</c:v>
                </c:pt>
                <c:pt idx="110">
                  <c:v>104.485</c:v>
                </c:pt>
                <c:pt idx="111">
                  <c:v>106.83199999999999</c:v>
                </c:pt>
                <c:pt idx="112">
                  <c:v>105.196</c:v>
                </c:pt>
                <c:pt idx="113">
                  <c:v>107.04900000000001</c:v>
                </c:pt>
                <c:pt idx="114">
                  <c:v>106.238</c:v>
                </c:pt>
                <c:pt idx="115">
                  <c:v>104.006</c:v>
                </c:pt>
                <c:pt idx="116">
                  <c:v>101.944</c:v>
                </c:pt>
                <c:pt idx="117">
                  <c:v>104.137</c:v>
                </c:pt>
                <c:pt idx="118">
                  <c:v>103.6</c:v>
                </c:pt>
                <c:pt idx="119">
                  <c:v>105.17</c:v>
                </c:pt>
                <c:pt idx="120">
                  <c:v>108.90600000000001</c:v>
                </c:pt>
                <c:pt idx="121">
                  <c:v>105.139</c:v>
                </c:pt>
                <c:pt idx="122">
                  <c:v>99.007999999999996</c:v>
                </c:pt>
                <c:pt idx="123">
                  <c:v>96.403000000000006</c:v>
                </c:pt>
                <c:pt idx="124">
                  <c:v>106.313</c:v>
                </c:pt>
                <c:pt idx="125">
                  <c:v>102.95099999999999</c:v>
                </c:pt>
                <c:pt idx="126">
                  <c:v>102.18600000000001</c:v>
                </c:pt>
                <c:pt idx="127">
                  <c:v>103.68</c:v>
                </c:pt>
                <c:pt idx="128">
                  <c:v>106.34399999999999</c:v>
                </c:pt>
                <c:pt idx="129" formatCode="0.0">
                  <c:v>105.188</c:v>
                </c:pt>
                <c:pt idx="130" formatCode="0.0">
                  <c:v>102.831</c:v>
                </c:pt>
                <c:pt idx="131" formatCode="0.0">
                  <c:v>108</c:v>
                </c:pt>
              </c:numCache>
            </c:numRef>
          </c:val>
          <c:smooth val="0"/>
        </c:ser>
        <c:ser>
          <c:idx val="2"/>
          <c:order val="2"/>
          <c:tx>
            <c:v>מעורבת-מסורתית</c:v>
          </c:tx>
          <c:spPr>
            <a:ln w="19050"/>
          </c:spPr>
          <c:marker>
            <c:symbol val="none"/>
          </c:marker>
          <c:cat>
            <c:numRef>
              <c:f>'תיבה 1-איור 3'!$A$9:$A$140</c:f>
              <c:numCache>
                <c:formatCode>m/d/yyyy</c:formatCode>
                <c:ptCount val="132"/>
                <c:pt idx="0">
                  <c:v>38017</c:v>
                </c:pt>
                <c:pt idx="1">
                  <c:v>38046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38199</c:v>
                </c:pt>
                <c:pt idx="7">
                  <c:v>38230</c:v>
                </c:pt>
                <c:pt idx="8">
                  <c:v>38260</c:v>
                </c:pt>
                <c:pt idx="9">
                  <c:v>38291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38472</c:v>
                </c:pt>
                <c:pt idx="16">
                  <c:v>38503</c:v>
                </c:pt>
                <c:pt idx="17">
                  <c:v>38533</c:v>
                </c:pt>
                <c:pt idx="18">
                  <c:v>38564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38717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38837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38990</c:v>
                </c:pt>
                <c:pt idx="33">
                  <c:v>39021</c:v>
                </c:pt>
                <c:pt idx="34">
                  <c:v>39051</c:v>
                </c:pt>
                <c:pt idx="35">
                  <c:v>39082</c:v>
                </c:pt>
                <c:pt idx="36">
                  <c:v>39113</c:v>
                </c:pt>
                <c:pt idx="37">
                  <c:v>39141</c:v>
                </c:pt>
                <c:pt idx="38">
                  <c:v>39172</c:v>
                </c:pt>
                <c:pt idx="39">
                  <c:v>39202</c:v>
                </c:pt>
                <c:pt idx="40">
                  <c:v>39233</c:v>
                </c:pt>
                <c:pt idx="41">
                  <c:v>39263</c:v>
                </c:pt>
                <c:pt idx="42">
                  <c:v>39294</c:v>
                </c:pt>
                <c:pt idx="43">
                  <c:v>39325</c:v>
                </c:pt>
                <c:pt idx="44">
                  <c:v>39355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39599</c:v>
                </c:pt>
                <c:pt idx="53">
                  <c:v>39629</c:v>
                </c:pt>
                <c:pt idx="54">
                  <c:v>39660</c:v>
                </c:pt>
                <c:pt idx="55">
                  <c:v>39691</c:v>
                </c:pt>
                <c:pt idx="56">
                  <c:v>39721</c:v>
                </c:pt>
                <c:pt idx="57">
                  <c:v>39752</c:v>
                </c:pt>
                <c:pt idx="58">
                  <c:v>39782</c:v>
                </c:pt>
                <c:pt idx="59">
                  <c:v>39813</c:v>
                </c:pt>
                <c:pt idx="60">
                  <c:v>39844</c:v>
                </c:pt>
                <c:pt idx="61">
                  <c:v>39872</c:v>
                </c:pt>
                <c:pt idx="62">
                  <c:v>39903</c:v>
                </c:pt>
                <c:pt idx="63">
                  <c:v>39933</c:v>
                </c:pt>
                <c:pt idx="64">
                  <c:v>39964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40117</c:v>
                </c:pt>
                <c:pt idx="70">
                  <c:v>40147</c:v>
                </c:pt>
                <c:pt idx="71">
                  <c:v>40178</c:v>
                </c:pt>
                <c:pt idx="72">
                  <c:v>40209</c:v>
                </c:pt>
                <c:pt idx="73">
                  <c:v>40237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40390</c:v>
                </c:pt>
                <c:pt idx="79">
                  <c:v>40421</c:v>
                </c:pt>
                <c:pt idx="80">
                  <c:v>40451</c:v>
                </c:pt>
                <c:pt idx="81">
                  <c:v>40482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40663</c:v>
                </c:pt>
                <c:pt idx="88">
                  <c:v>40694</c:v>
                </c:pt>
                <c:pt idx="89">
                  <c:v>40724</c:v>
                </c:pt>
                <c:pt idx="90">
                  <c:v>40755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40908</c:v>
                </c:pt>
                <c:pt idx="96">
                  <c:v>40939</c:v>
                </c:pt>
                <c:pt idx="97">
                  <c:v>40968</c:v>
                </c:pt>
                <c:pt idx="98">
                  <c:v>40999</c:v>
                </c:pt>
                <c:pt idx="99">
                  <c:v>41029</c:v>
                </c:pt>
                <c:pt idx="100">
                  <c:v>41060</c:v>
                </c:pt>
                <c:pt idx="101">
                  <c:v>41090</c:v>
                </c:pt>
                <c:pt idx="102">
                  <c:v>41121</c:v>
                </c:pt>
                <c:pt idx="103">
                  <c:v>41152</c:v>
                </c:pt>
                <c:pt idx="104">
                  <c:v>41182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41364</c:v>
                </c:pt>
                <c:pt idx="111">
                  <c:v>41394</c:v>
                </c:pt>
                <c:pt idx="112">
                  <c:v>41425</c:v>
                </c:pt>
                <c:pt idx="113">
                  <c:v>41455</c:v>
                </c:pt>
                <c:pt idx="114">
                  <c:v>41486</c:v>
                </c:pt>
                <c:pt idx="115">
                  <c:v>41517</c:v>
                </c:pt>
                <c:pt idx="116">
                  <c:v>41547</c:v>
                </c:pt>
                <c:pt idx="117">
                  <c:v>41578</c:v>
                </c:pt>
                <c:pt idx="118">
                  <c:v>41608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41790</c:v>
                </c:pt>
                <c:pt idx="125">
                  <c:v>41820</c:v>
                </c:pt>
                <c:pt idx="126">
                  <c:v>41851</c:v>
                </c:pt>
                <c:pt idx="127">
                  <c:v>41882</c:v>
                </c:pt>
                <c:pt idx="128">
                  <c:v>41912</c:v>
                </c:pt>
                <c:pt idx="129">
                  <c:v>41943</c:v>
                </c:pt>
                <c:pt idx="130">
                  <c:v>41973</c:v>
                </c:pt>
                <c:pt idx="131">
                  <c:v>42004</c:v>
                </c:pt>
              </c:numCache>
            </c:numRef>
          </c:cat>
          <c:val>
            <c:numRef>
              <c:f>'תיבה 1-איור 3'!$F$9:$F$140</c:f>
              <c:numCache>
                <c:formatCode>#,##0.0</c:formatCode>
                <c:ptCount val="132"/>
                <c:pt idx="0" formatCode="0.0">
                  <c:v>74.691999999999993</c:v>
                </c:pt>
                <c:pt idx="1">
                  <c:v>75.275999999999996</c:v>
                </c:pt>
                <c:pt idx="2">
                  <c:v>77.366</c:v>
                </c:pt>
                <c:pt idx="3">
                  <c:v>76.72</c:v>
                </c:pt>
                <c:pt idx="4">
                  <c:v>75.619</c:v>
                </c:pt>
                <c:pt idx="5">
                  <c:v>76.811000000000007</c:v>
                </c:pt>
                <c:pt idx="6">
                  <c:v>77.186000000000007</c:v>
                </c:pt>
                <c:pt idx="7">
                  <c:v>78.64</c:v>
                </c:pt>
                <c:pt idx="8">
                  <c:v>80.911000000000001</c:v>
                </c:pt>
                <c:pt idx="9">
                  <c:v>81.406000000000006</c:v>
                </c:pt>
                <c:pt idx="10">
                  <c:v>80.492999999999995</c:v>
                </c:pt>
                <c:pt idx="11">
                  <c:v>81.650000000000006</c:v>
                </c:pt>
                <c:pt idx="12">
                  <c:v>81.433999999999997</c:v>
                </c:pt>
                <c:pt idx="13">
                  <c:v>80.558999999999997</c:v>
                </c:pt>
                <c:pt idx="14">
                  <c:v>82.081000000000003</c:v>
                </c:pt>
                <c:pt idx="15">
                  <c:v>82.447000000000003</c:v>
                </c:pt>
                <c:pt idx="16">
                  <c:v>84.009</c:v>
                </c:pt>
                <c:pt idx="17">
                  <c:v>84.86</c:v>
                </c:pt>
                <c:pt idx="18">
                  <c:v>83.706999999999994</c:v>
                </c:pt>
                <c:pt idx="19">
                  <c:v>84.001999999999995</c:v>
                </c:pt>
                <c:pt idx="20">
                  <c:v>84.290999999999997</c:v>
                </c:pt>
                <c:pt idx="21">
                  <c:v>82.468000000000004</c:v>
                </c:pt>
                <c:pt idx="22">
                  <c:v>84.935000000000002</c:v>
                </c:pt>
                <c:pt idx="23">
                  <c:v>84.66</c:v>
                </c:pt>
                <c:pt idx="24">
                  <c:v>86.25</c:v>
                </c:pt>
                <c:pt idx="25">
                  <c:v>87.29</c:v>
                </c:pt>
                <c:pt idx="26">
                  <c:v>87.034999999999997</c:v>
                </c:pt>
                <c:pt idx="27">
                  <c:v>87.703000000000003</c:v>
                </c:pt>
                <c:pt idx="28">
                  <c:v>88.608999999999995</c:v>
                </c:pt>
                <c:pt idx="29">
                  <c:v>91.552999999999997</c:v>
                </c:pt>
                <c:pt idx="30">
                  <c:v>88.397999999999996</c:v>
                </c:pt>
                <c:pt idx="31">
                  <c:v>90.44</c:v>
                </c:pt>
                <c:pt idx="32">
                  <c:v>88.739000000000004</c:v>
                </c:pt>
                <c:pt idx="33">
                  <c:v>89.406999999999996</c:v>
                </c:pt>
                <c:pt idx="34">
                  <c:v>90.304000000000002</c:v>
                </c:pt>
                <c:pt idx="35">
                  <c:v>91.67</c:v>
                </c:pt>
                <c:pt idx="36">
                  <c:v>89.126000000000005</c:v>
                </c:pt>
                <c:pt idx="37">
                  <c:v>91.003</c:v>
                </c:pt>
                <c:pt idx="38">
                  <c:v>90.233000000000004</c:v>
                </c:pt>
                <c:pt idx="39">
                  <c:v>90.668000000000006</c:v>
                </c:pt>
                <c:pt idx="40">
                  <c:v>92.972999999999999</c:v>
                </c:pt>
                <c:pt idx="41">
                  <c:v>92.471999999999994</c:v>
                </c:pt>
                <c:pt idx="42">
                  <c:v>94.236999999999995</c:v>
                </c:pt>
                <c:pt idx="43">
                  <c:v>94.120999999999995</c:v>
                </c:pt>
                <c:pt idx="44">
                  <c:v>95.507999999999996</c:v>
                </c:pt>
                <c:pt idx="45">
                  <c:v>95.622</c:v>
                </c:pt>
                <c:pt idx="46">
                  <c:v>97.647999999999996</c:v>
                </c:pt>
                <c:pt idx="47">
                  <c:v>96.82</c:v>
                </c:pt>
                <c:pt idx="48">
                  <c:v>100.581</c:v>
                </c:pt>
                <c:pt idx="49">
                  <c:v>102.733</c:v>
                </c:pt>
                <c:pt idx="50">
                  <c:v>103.355</c:v>
                </c:pt>
                <c:pt idx="51">
                  <c:v>102.783</c:v>
                </c:pt>
                <c:pt idx="52">
                  <c:v>97.373999999999995</c:v>
                </c:pt>
                <c:pt idx="53">
                  <c:v>96.784999999999997</c:v>
                </c:pt>
                <c:pt idx="54">
                  <c:v>99.608000000000004</c:v>
                </c:pt>
                <c:pt idx="55">
                  <c:v>94.765000000000001</c:v>
                </c:pt>
                <c:pt idx="56">
                  <c:v>92.545000000000002</c:v>
                </c:pt>
                <c:pt idx="57">
                  <c:v>90.867000000000004</c:v>
                </c:pt>
                <c:pt idx="58">
                  <c:v>87.242000000000004</c:v>
                </c:pt>
                <c:pt idx="59">
                  <c:v>83.23</c:v>
                </c:pt>
                <c:pt idx="60">
                  <c:v>82.915999999999997</c:v>
                </c:pt>
                <c:pt idx="61">
                  <c:v>78.706000000000003</c:v>
                </c:pt>
                <c:pt idx="62">
                  <c:v>77.908000000000001</c:v>
                </c:pt>
                <c:pt idx="63">
                  <c:v>77.206999999999994</c:v>
                </c:pt>
                <c:pt idx="64">
                  <c:v>75.671000000000006</c:v>
                </c:pt>
                <c:pt idx="65">
                  <c:v>77.718999999999994</c:v>
                </c:pt>
                <c:pt idx="66">
                  <c:v>77.256</c:v>
                </c:pt>
                <c:pt idx="67">
                  <c:v>82.221999999999994</c:v>
                </c:pt>
                <c:pt idx="68">
                  <c:v>85.272000000000006</c:v>
                </c:pt>
                <c:pt idx="69">
                  <c:v>87.552000000000007</c:v>
                </c:pt>
                <c:pt idx="70">
                  <c:v>90.822000000000003</c:v>
                </c:pt>
                <c:pt idx="71">
                  <c:v>91.85</c:v>
                </c:pt>
                <c:pt idx="72">
                  <c:v>86.465000000000003</c:v>
                </c:pt>
                <c:pt idx="73">
                  <c:v>89.569000000000003</c:v>
                </c:pt>
                <c:pt idx="74">
                  <c:v>89.664000000000001</c:v>
                </c:pt>
                <c:pt idx="75">
                  <c:v>91.947000000000003</c:v>
                </c:pt>
                <c:pt idx="76">
                  <c:v>92.658000000000001</c:v>
                </c:pt>
                <c:pt idx="77">
                  <c:v>94.844999999999999</c:v>
                </c:pt>
                <c:pt idx="78">
                  <c:v>94.355999999999995</c:v>
                </c:pt>
                <c:pt idx="79">
                  <c:v>93.010999999999996</c:v>
                </c:pt>
                <c:pt idx="80">
                  <c:v>92.89</c:v>
                </c:pt>
                <c:pt idx="81">
                  <c:v>94.418000000000006</c:v>
                </c:pt>
                <c:pt idx="82">
                  <c:v>93.756</c:v>
                </c:pt>
                <c:pt idx="83">
                  <c:v>96.62</c:v>
                </c:pt>
                <c:pt idx="84">
                  <c:v>100.08</c:v>
                </c:pt>
                <c:pt idx="85">
                  <c:v>99.537000000000006</c:v>
                </c:pt>
                <c:pt idx="86">
                  <c:v>99.575000000000003</c:v>
                </c:pt>
                <c:pt idx="87">
                  <c:v>99.058000000000007</c:v>
                </c:pt>
                <c:pt idx="88">
                  <c:v>101.389</c:v>
                </c:pt>
                <c:pt idx="89">
                  <c:v>99.54</c:v>
                </c:pt>
                <c:pt idx="90">
                  <c:v>101.02</c:v>
                </c:pt>
                <c:pt idx="91">
                  <c:v>100.413</c:v>
                </c:pt>
                <c:pt idx="92">
                  <c:v>98.861000000000004</c:v>
                </c:pt>
                <c:pt idx="93">
                  <c:v>100.15</c:v>
                </c:pt>
                <c:pt idx="94">
                  <c:v>100.976</c:v>
                </c:pt>
                <c:pt idx="95">
                  <c:v>101.6</c:v>
                </c:pt>
                <c:pt idx="96">
                  <c:v>103.06699999999999</c:v>
                </c:pt>
                <c:pt idx="97">
                  <c:v>100.75700000000001</c:v>
                </c:pt>
                <c:pt idx="98">
                  <c:v>101.48399999999999</c:v>
                </c:pt>
                <c:pt idx="99">
                  <c:v>100.893</c:v>
                </c:pt>
                <c:pt idx="100">
                  <c:v>101.411</c:v>
                </c:pt>
                <c:pt idx="101">
                  <c:v>100.163</c:v>
                </c:pt>
                <c:pt idx="102">
                  <c:v>101.631</c:v>
                </c:pt>
                <c:pt idx="103">
                  <c:v>103.959</c:v>
                </c:pt>
                <c:pt idx="104">
                  <c:v>102.65300000000001</c:v>
                </c:pt>
                <c:pt idx="105">
                  <c:v>101.485</c:v>
                </c:pt>
                <c:pt idx="106">
                  <c:v>99.881</c:v>
                </c:pt>
                <c:pt idx="107">
                  <c:v>100</c:v>
                </c:pt>
                <c:pt idx="108">
                  <c:v>99.073999999999998</c:v>
                </c:pt>
                <c:pt idx="109">
                  <c:v>101.60899999999999</c:v>
                </c:pt>
                <c:pt idx="110">
                  <c:v>101.747</c:v>
                </c:pt>
                <c:pt idx="111">
                  <c:v>102.565</c:v>
                </c:pt>
                <c:pt idx="112">
                  <c:v>101.68899999999999</c:v>
                </c:pt>
                <c:pt idx="113">
                  <c:v>102.714</c:v>
                </c:pt>
                <c:pt idx="114">
                  <c:v>102.614</c:v>
                </c:pt>
                <c:pt idx="115">
                  <c:v>101.262</c:v>
                </c:pt>
                <c:pt idx="116">
                  <c:v>102.88</c:v>
                </c:pt>
                <c:pt idx="117">
                  <c:v>102.15300000000001</c:v>
                </c:pt>
                <c:pt idx="118">
                  <c:v>105.973</c:v>
                </c:pt>
                <c:pt idx="119">
                  <c:v>103.51</c:v>
                </c:pt>
                <c:pt idx="120">
                  <c:v>103.79600000000001</c:v>
                </c:pt>
                <c:pt idx="121">
                  <c:v>104.209</c:v>
                </c:pt>
                <c:pt idx="122">
                  <c:v>102.708</c:v>
                </c:pt>
                <c:pt idx="123">
                  <c:v>103.756</c:v>
                </c:pt>
                <c:pt idx="124">
                  <c:v>103.032</c:v>
                </c:pt>
                <c:pt idx="125">
                  <c:v>103.985</c:v>
                </c:pt>
                <c:pt idx="126">
                  <c:v>99.543999999999997</c:v>
                </c:pt>
                <c:pt idx="127">
                  <c:v>102.489</c:v>
                </c:pt>
                <c:pt idx="128">
                  <c:v>108.57299999999999</c:v>
                </c:pt>
                <c:pt idx="129" formatCode="0.0">
                  <c:v>105.928</c:v>
                </c:pt>
                <c:pt idx="130" formatCode="0.0">
                  <c:v>107.375</c:v>
                </c:pt>
                <c:pt idx="131" formatCode="0.0">
                  <c:v>110.64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21920"/>
        <c:axId val="138727808"/>
      </c:lineChart>
      <c:dateAx>
        <c:axId val="1387219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38727808"/>
        <c:crosses val="autoZero"/>
        <c:auto val="1"/>
        <c:lblOffset val="100"/>
        <c:baseTimeUnit val="months"/>
        <c:majorUnit val="2"/>
        <c:majorTimeUnit val="years"/>
      </c:dateAx>
      <c:valAx>
        <c:axId val="138727808"/>
        <c:scaling>
          <c:orientation val="minMax"/>
          <c:min val="6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0">
                    <a:latin typeface="David" panose="020E0502060401010101" pitchFamily="34" charset="-79"/>
                    <a:cs typeface="David" panose="020E0502060401010101" pitchFamily="34" charset="-79"/>
                  </a:rPr>
                  <a:t>מדד</a:t>
                </a:r>
              </a:p>
            </c:rich>
          </c:tx>
          <c:layout>
            <c:manualLayout>
              <c:xMode val="edge"/>
              <c:yMode val="edge"/>
              <c:x val="1.9789734075448363E-2"/>
              <c:y val="7.010564304461942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3872192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17143597310076497"/>
          <c:y val="0.87906245590268961"/>
          <c:w val="0.65712785901762283"/>
          <c:h val="5.6421415065052355E-2"/>
        </c:manualLayout>
      </c:layout>
      <c:overlay val="0"/>
      <c:txPr>
        <a:bodyPr/>
        <a:lstStyle/>
        <a:p>
          <a:pPr>
            <a:defRPr sz="100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איור 4</a:t>
            </a:r>
          </a:p>
          <a:p>
            <a:pPr>
              <a:defRPr sz="1100" b="1"/>
            </a:pP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שיעורי השינוי ביצוא הסחורות, ללא יהלומים</a:t>
            </a:r>
          </a:p>
          <a:p>
            <a:pPr>
              <a:defRPr sz="1100" b="1"/>
            </a:pP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(</a:t>
            </a:r>
            <a:r>
              <a:rPr lang="he-IL" sz="1100" b="1" baseline="0">
                <a:latin typeface="David" panose="020E0502060401010101" pitchFamily="34" charset="-79"/>
                <a:cs typeface="David" panose="020E0502060401010101" pitchFamily="34" charset="-79"/>
              </a:rPr>
              <a:t>נתונים רבעוניים, מנוכי עונתיות), 2004 עד 2014</a:t>
            </a:r>
            <a:endParaRPr lang="he-IL" sz="1100" b="1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771962328238389E-2"/>
          <c:y val="0.17448559670781894"/>
          <c:w val="0.90226725335803615"/>
          <c:h val="0.69244444444444442"/>
        </c:manualLayout>
      </c:layout>
      <c:barChart>
        <c:barDir val="col"/>
        <c:grouping val="clustered"/>
        <c:varyColors val="0"/>
        <c:ser>
          <c:idx val="0"/>
          <c:order val="0"/>
          <c:tx>
            <c:v>יצוא סחורות ללא יהלומים</c:v>
          </c:tx>
          <c:spPr>
            <a:solidFill>
              <a:schemeClr val="tx1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3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4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1.2254901960784314E-2"/>
                  <c:y val="9.876543209876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8.9868242880141127E-17"/>
                  <c:y val="9.876543209876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"/>
              <c:layout>
                <c:manualLayout>
                  <c:x val="-4.9019607843137254E-3"/>
                  <c:y val="7.56216584038100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'תיבה 1-איור 4'!$A$38:$A$81</c:f>
              <c:numCache>
                <c:formatCode>m/d/yyyy</c:formatCode>
                <c:ptCount val="44"/>
                <c:pt idx="0">
                  <c:v>38077</c:v>
                </c:pt>
                <c:pt idx="1">
                  <c:v>38168</c:v>
                </c:pt>
                <c:pt idx="2">
                  <c:v>38260</c:v>
                </c:pt>
                <c:pt idx="3">
                  <c:v>38352</c:v>
                </c:pt>
                <c:pt idx="4">
                  <c:v>38442</c:v>
                </c:pt>
                <c:pt idx="5">
                  <c:v>38533</c:v>
                </c:pt>
                <c:pt idx="6">
                  <c:v>38625</c:v>
                </c:pt>
                <c:pt idx="7">
                  <c:v>38717</c:v>
                </c:pt>
                <c:pt idx="8">
                  <c:v>38807</c:v>
                </c:pt>
                <c:pt idx="9">
                  <c:v>38898</c:v>
                </c:pt>
                <c:pt idx="10">
                  <c:v>38990</c:v>
                </c:pt>
                <c:pt idx="11">
                  <c:v>39082</c:v>
                </c:pt>
                <c:pt idx="12">
                  <c:v>39172</c:v>
                </c:pt>
                <c:pt idx="13">
                  <c:v>39263</c:v>
                </c:pt>
                <c:pt idx="14">
                  <c:v>39355</c:v>
                </c:pt>
                <c:pt idx="15">
                  <c:v>39447</c:v>
                </c:pt>
                <c:pt idx="16">
                  <c:v>39538</c:v>
                </c:pt>
                <c:pt idx="17">
                  <c:v>39629</c:v>
                </c:pt>
                <c:pt idx="18">
                  <c:v>39721</c:v>
                </c:pt>
                <c:pt idx="19">
                  <c:v>39813</c:v>
                </c:pt>
                <c:pt idx="20">
                  <c:v>39903</c:v>
                </c:pt>
                <c:pt idx="21">
                  <c:v>39994</c:v>
                </c:pt>
                <c:pt idx="22">
                  <c:v>40086</c:v>
                </c:pt>
                <c:pt idx="23">
                  <c:v>40178</c:v>
                </c:pt>
                <c:pt idx="24">
                  <c:v>40268</c:v>
                </c:pt>
                <c:pt idx="25">
                  <c:v>40359</c:v>
                </c:pt>
                <c:pt idx="26">
                  <c:v>40451</c:v>
                </c:pt>
                <c:pt idx="27">
                  <c:v>40543</c:v>
                </c:pt>
                <c:pt idx="28">
                  <c:v>40633</c:v>
                </c:pt>
                <c:pt idx="29">
                  <c:v>40724</c:v>
                </c:pt>
                <c:pt idx="30">
                  <c:v>40816</c:v>
                </c:pt>
                <c:pt idx="31">
                  <c:v>40908</c:v>
                </c:pt>
                <c:pt idx="32">
                  <c:v>40999</c:v>
                </c:pt>
                <c:pt idx="33">
                  <c:v>41090</c:v>
                </c:pt>
                <c:pt idx="34">
                  <c:v>41182</c:v>
                </c:pt>
                <c:pt idx="35">
                  <c:v>41274</c:v>
                </c:pt>
                <c:pt idx="36">
                  <c:v>41364</c:v>
                </c:pt>
                <c:pt idx="37">
                  <c:v>41455</c:v>
                </c:pt>
                <c:pt idx="38">
                  <c:v>41547</c:v>
                </c:pt>
                <c:pt idx="39">
                  <c:v>41639</c:v>
                </c:pt>
                <c:pt idx="40">
                  <c:v>41729</c:v>
                </c:pt>
                <c:pt idx="41">
                  <c:v>41820</c:v>
                </c:pt>
                <c:pt idx="42">
                  <c:v>41912</c:v>
                </c:pt>
                <c:pt idx="43">
                  <c:v>42004</c:v>
                </c:pt>
              </c:numCache>
            </c:numRef>
          </c:cat>
          <c:val>
            <c:numRef>
              <c:f>'תיבה 1-איור 4'!$C$38:$C$81</c:f>
              <c:numCache>
                <c:formatCode>0.0</c:formatCode>
                <c:ptCount val="44"/>
                <c:pt idx="0">
                  <c:v>8.4289030251450505</c:v>
                </c:pt>
                <c:pt idx="1">
                  <c:v>3.1581149361132876</c:v>
                </c:pt>
                <c:pt idx="2">
                  <c:v>0.44221281226350939</c:v>
                </c:pt>
                <c:pt idx="3">
                  <c:v>5.6677699852671903</c:v>
                </c:pt>
                <c:pt idx="4">
                  <c:v>-0.49550832654630117</c:v>
                </c:pt>
                <c:pt idx="5">
                  <c:v>2.2923346111425547</c:v>
                </c:pt>
                <c:pt idx="6">
                  <c:v>1.5457827911904198</c:v>
                </c:pt>
                <c:pt idx="7">
                  <c:v>-1.6685794455103764</c:v>
                </c:pt>
                <c:pt idx="8">
                  <c:v>2.0154184410901665</c:v>
                </c:pt>
                <c:pt idx="9">
                  <c:v>10.677566532772499</c:v>
                </c:pt>
                <c:pt idx="10">
                  <c:v>-5.7541771149991927</c:v>
                </c:pt>
                <c:pt idx="11">
                  <c:v>4.9686863230055334</c:v>
                </c:pt>
                <c:pt idx="12">
                  <c:v>6.0830047500175954</c:v>
                </c:pt>
                <c:pt idx="13">
                  <c:v>0.79536610205035441</c:v>
                </c:pt>
                <c:pt idx="14">
                  <c:v>3.1419225116995575</c:v>
                </c:pt>
                <c:pt idx="15">
                  <c:v>3.3597690259366209</c:v>
                </c:pt>
                <c:pt idx="16">
                  <c:v>7.5679462443830392</c:v>
                </c:pt>
                <c:pt idx="17">
                  <c:v>1.5768450995372163</c:v>
                </c:pt>
                <c:pt idx="18">
                  <c:v>-1.1205194378525962</c:v>
                </c:pt>
                <c:pt idx="19">
                  <c:v>-1.6931580158885406</c:v>
                </c:pt>
                <c:pt idx="20">
                  <c:v>-9.7417422620586827</c:v>
                </c:pt>
                <c:pt idx="21">
                  <c:v>-8.3428379610876675</c:v>
                </c:pt>
                <c:pt idx="22">
                  <c:v>13.765961501215296</c:v>
                </c:pt>
                <c:pt idx="23">
                  <c:v>6.4669755947296181</c:v>
                </c:pt>
                <c:pt idx="24">
                  <c:v>2.035794769254573</c:v>
                </c:pt>
                <c:pt idx="25">
                  <c:v>2.5760115206531653</c:v>
                </c:pt>
                <c:pt idx="26">
                  <c:v>0.42567476749086897</c:v>
                </c:pt>
                <c:pt idx="27">
                  <c:v>-0.54359191031894127</c:v>
                </c:pt>
                <c:pt idx="28">
                  <c:v>3.881122371910406</c:v>
                </c:pt>
                <c:pt idx="29">
                  <c:v>2.3595103924567429</c:v>
                </c:pt>
                <c:pt idx="30">
                  <c:v>0.80723907428121855</c:v>
                </c:pt>
                <c:pt idx="31">
                  <c:v>-4.2100699120751095</c:v>
                </c:pt>
                <c:pt idx="32">
                  <c:v>0.37417438247673296</c:v>
                </c:pt>
                <c:pt idx="33">
                  <c:v>7.3736011302254933</c:v>
                </c:pt>
                <c:pt idx="34">
                  <c:v>-0.76203554409604024</c:v>
                </c:pt>
                <c:pt idx="35">
                  <c:v>-8.1744624369524903</c:v>
                </c:pt>
                <c:pt idx="36">
                  <c:v>4.0631665034538855</c:v>
                </c:pt>
                <c:pt idx="37">
                  <c:v>-1.9526379354514067</c:v>
                </c:pt>
                <c:pt idx="38">
                  <c:v>-2.8853409824100895</c:v>
                </c:pt>
                <c:pt idx="39">
                  <c:v>8.1815704117265575</c:v>
                </c:pt>
                <c:pt idx="40">
                  <c:v>-0.47309360878322604</c:v>
                </c:pt>
                <c:pt idx="41">
                  <c:v>-2.8202691620610065</c:v>
                </c:pt>
                <c:pt idx="42">
                  <c:v>1.0894994597814067</c:v>
                </c:pt>
                <c:pt idx="43">
                  <c:v>5.7818879951846869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8578944"/>
        <c:axId val="138588928"/>
      </c:barChart>
      <c:dateAx>
        <c:axId val="1385789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38588928"/>
        <c:crosses val="autoZero"/>
        <c:auto val="1"/>
        <c:lblOffset val="100"/>
        <c:baseTimeUnit val="months"/>
        <c:majorUnit val="2"/>
        <c:majorTimeUnit val="years"/>
      </c:dateAx>
      <c:valAx>
        <c:axId val="1385889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b="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4.9019607843137254E-3"/>
              <c:y val="0.101777648164349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38578944"/>
        <c:crosses val="autoZero"/>
        <c:crossBetween val="between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76200</xdr:colOff>
      <xdr:row>25</xdr:row>
      <xdr:rowOff>19052</xdr:rowOff>
    </xdr:to>
    <xdr:graphicFrame macro="">
      <xdr:nvGraphicFramePr>
        <xdr:cNvPr id="6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0.75862</cdr:x>
      <cdr:y>0.95623</cdr:y>
    </cdr:from>
    <cdr:to>
      <cdr:x>0.97701</cdr:x>
      <cdr:y>0.9798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43250" y="2705100"/>
          <a:ext cx="904875" cy="66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0.34228</cdr:x>
      <cdr:y>0.94989</cdr:y>
    </cdr:from>
    <cdr:to>
      <cdr:x>0.99658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3967" y="3971927"/>
          <a:ext cx="3639583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המקור: הלשכה המרכזית לסטטיסטיקה ועיבודי בנק ישראל.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3</xdr:row>
      <xdr:rowOff>95250</xdr:rowOff>
    </xdr:from>
    <xdr:to>
      <xdr:col>11</xdr:col>
      <xdr:colOff>423497</xdr:colOff>
      <xdr:row>24</xdr:row>
      <xdr:rowOff>150935</xdr:rowOff>
    </xdr:to>
    <xdr:graphicFrame macro="">
      <xdr:nvGraphicFramePr>
        <xdr:cNvPr id="37" name="תרשים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0.29435</cdr:x>
      <cdr:y>0.94</cdr:y>
    </cdr:from>
    <cdr:to>
      <cdr:x>0.99309</cdr:x>
      <cdr:y>0.98958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23318" y="3581400"/>
          <a:ext cx="3853558" cy="188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המקור: הלשכה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המרכזית לסטטיסטיקה ועיבודי בנק ישראל.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0.85147</cdr:x>
      <cdr:y>0.67</cdr:y>
    </cdr:from>
    <cdr:to>
      <cdr:x>0.93609</cdr:x>
      <cdr:y>0.7675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695853" y="2552700"/>
          <a:ext cx="466677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"צוק איתן"</a:t>
          </a:r>
        </a:p>
      </cdr:txBody>
    </cdr:sp>
  </cdr:relSizeAnchor>
  <cdr:relSizeAnchor xmlns:cdr="http://schemas.openxmlformats.org/drawingml/2006/chartDrawing">
    <cdr:from>
      <cdr:x>0.76223</cdr:x>
      <cdr:y>0.65333</cdr:y>
    </cdr:from>
    <cdr:to>
      <cdr:x>0.84686</cdr:x>
      <cdr:y>0.75083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03680" y="2489187"/>
          <a:ext cx="466733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"עמוד ענן"</a:t>
          </a:r>
        </a:p>
      </cdr:txBody>
    </cdr:sp>
  </cdr:relSizeAnchor>
  <cdr:relSizeAnchor xmlns:cdr="http://schemas.openxmlformats.org/drawingml/2006/chartDrawing">
    <cdr:from>
      <cdr:x>0.44027</cdr:x>
      <cdr:y>0.65963</cdr:y>
    </cdr:from>
    <cdr:to>
      <cdr:x>0.5552</cdr:x>
      <cdr:y>0.7563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438402" y="2543639"/>
          <a:ext cx="636550" cy="37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"עופרת יצוקה"</a:t>
          </a:r>
        </a:p>
      </cdr:txBody>
    </cdr:sp>
  </cdr:relSizeAnchor>
  <cdr:relSizeAnchor xmlns:cdr="http://schemas.openxmlformats.org/drawingml/2006/chartDrawing">
    <cdr:from>
      <cdr:x>0.21405</cdr:x>
      <cdr:y>0.67583</cdr:y>
    </cdr:from>
    <cdr:to>
      <cdr:x>0.32527</cdr:x>
      <cdr:y>0.77333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185498" y="2606109"/>
          <a:ext cx="615986" cy="375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"לבנון השנייה"</a:t>
          </a:r>
        </a:p>
      </cdr:txBody>
    </cdr:sp>
  </cdr:relSizeAnchor>
  <cdr:relSizeAnchor xmlns:cdr="http://schemas.openxmlformats.org/drawingml/2006/chartDrawing">
    <cdr:from>
      <cdr:x>0.49568</cdr:x>
      <cdr:y>0.5925</cdr:y>
    </cdr:from>
    <cdr:to>
      <cdr:x>0.49568</cdr:x>
      <cdr:y>0.65</cdr:y>
    </cdr:to>
    <cdr:cxnSp macro="">
      <cdr:nvCxnSpPr>
        <cdr:cNvPr id="8" name="מחבר חץ ישר 7"/>
        <cdr:cNvCxnSpPr/>
      </cdr:nvCxnSpPr>
      <cdr:spPr>
        <a:xfrm xmlns:a="http://schemas.openxmlformats.org/drawingml/2006/main" flipH="1" flipV="1">
          <a:off x="2733664" y="2257426"/>
          <a:ext cx="12" cy="21907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0.27979</cdr:x>
      <cdr:y>0.62833</cdr:y>
    </cdr:from>
    <cdr:to>
      <cdr:x>0.28037</cdr:x>
      <cdr:y>0.6825</cdr:y>
    </cdr:to>
    <cdr:cxnSp macro="">
      <cdr:nvCxnSpPr>
        <cdr:cNvPr id="14" name="מחבר חץ ישר 13"/>
        <cdr:cNvCxnSpPr/>
      </cdr:nvCxnSpPr>
      <cdr:spPr>
        <a:xfrm xmlns:a="http://schemas.openxmlformats.org/drawingml/2006/main" flipV="1">
          <a:off x="1543051" y="2393937"/>
          <a:ext cx="3176" cy="20638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0.91882</cdr:x>
      <cdr:y>0.7075</cdr:y>
    </cdr:from>
    <cdr:to>
      <cdr:x>0.94128</cdr:x>
      <cdr:y>0.7525</cdr:y>
    </cdr:to>
    <cdr:cxnSp macro="">
      <cdr:nvCxnSpPr>
        <cdr:cNvPr id="19" name="מחבר חץ ישר 18"/>
        <cdr:cNvCxnSpPr/>
      </cdr:nvCxnSpPr>
      <cdr:spPr>
        <a:xfrm xmlns:a="http://schemas.openxmlformats.org/drawingml/2006/main">
          <a:off x="5067286" y="2695575"/>
          <a:ext cx="123867" cy="1714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0.80648</cdr:x>
      <cdr:y>0.59617</cdr:y>
    </cdr:from>
    <cdr:to>
      <cdr:x>0.80648</cdr:x>
      <cdr:y>0.65367</cdr:y>
    </cdr:to>
    <cdr:cxnSp macro="">
      <cdr:nvCxnSpPr>
        <cdr:cNvPr id="13" name="מחבר חץ ישר 12"/>
        <cdr:cNvCxnSpPr/>
      </cdr:nvCxnSpPr>
      <cdr:spPr>
        <a:xfrm xmlns:a="http://schemas.openxmlformats.org/drawingml/2006/main" flipH="1" flipV="1">
          <a:off x="4466623" y="2298941"/>
          <a:ext cx="0" cy="22172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1</xdr:row>
      <xdr:rowOff>134711</xdr:rowOff>
    </xdr:from>
    <xdr:to>
      <xdr:col>14</xdr:col>
      <xdr:colOff>185378</xdr:colOff>
      <xdr:row>21</xdr:row>
      <xdr:rowOff>161605</xdr:rowOff>
    </xdr:to>
    <xdr:graphicFrame macro="">
      <xdr:nvGraphicFramePr>
        <xdr:cNvPr id="42" name="תרשים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666812</xdr:colOff>
      <xdr:row>10</xdr:row>
      <xdr:rowOff>99325</xdr:rowOff>
    </xdr:from>
    <xdr:to>
      <xdr:col>7</xdr:col>
      <xdr:colOff>514588</xdr:colOff>
      <xdr:row>12</xdr:row>
      <xdr:rowOff>129460</xdr:rowOff>
    </xdr:to>
    <xdr:sp macro="" textlink="">
      <xdr:nvSpPr>
        <xdr:cNvPr id="43" name="TextBox 42"/>
        <xdr:cNvSpPr txBox="1"/>
      </xdr:nvSpPr>
      <xdr:spPr>
        <a:xfrm>
          <a:off x="11141694341" y="1868254"/>
          <a:ext cx="528133" cy="38392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"צוק איתן"</a:t>
          </a:r>
        </a:p>
      </xdr:txBody>
    </xdr:sp>
    <xdr:clientData/>
  </xdr:twoCellAnchor>
  <xdr:twoCellAnchor>
    <xdr:from>
      <xdr:col>11</xdr:col>
      <xdr:colOff>572623</xdr:colOff>
      <xdr:row>13</xdr:row>
      <xdr:rowOff>169850</xdr:rowOff>
    </xdr:from>
    <xdr:to>
      <xdr:col>12</xdr:col>
      <xdr:colOff>540178</xdr:colOff>
      <xdr:row>16</xdr:row>
      <xdr:rowOff>156241</xdr:rowOff>
    </xdr:to>
    <xdr:sp macro="" textlink="">
      <xdr:nvSpPr>
        <xdr:cNvPr id="44" name="TextBox 43"/>
        <xdr:cNvSpPr txBox="1"/>
      </xdr:nvSpPr>
      <xdr:spPr>
        <a:xfrm>
          <a:off x="11138266965" y="2469457"/>
          <a:ext cx="647912" cy="5170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"לבנון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השנייה"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0.21336</cdr:x>
      <cdr:y>0.95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95385" y="3366135"/>
          <a:ext cx="4038590" cy="177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המקור: הלשכה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המרכזית לסטטיסטיקה ועיבודי בנק ישראל.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2</xdr:row>
      <xdr:rowOff>0</xdr:rowOff>
    </xdr:from>
    <xdr:to>
      <xdr:col>11</xdr:col>
      <xdr:colOff>609600</xdr:colOff>
      <xdr:row>27</xdr:row>
      <xdr:rowOff>47625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0.89522</cdr:x>
      <cdr:y>0.28821</cdr:y>
    </cdr:from>
    <cdr:to>
      <cdr:x>0.98529</cdr:x>
      <cdr:y>0.39165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38693" y="1111806"/>
          <a:ext cx="466707" cy="399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"צוק איתן"</a:t>
          </a:r>
        </a:p>
      </cdr:txBody>
    </cdr:sp>
  </cdr:relSizeAnchor>
  <cdr:relSizeAnchor xmlns:cdr="http://schemas.openxmlformats.org/drawingml/2006/chartDrawing">
    <cdr:from>
      <cdr:x>0.69301</cdr:x>
      <cdr:y>0.74915</cdr:y>
    </cdr:from>
    <cdr:to>
      <cdr:x>0.79718</cdr:x>
      <cdr:y>0.8526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90925" y="2889940"/>
          <a:ext cx="539743" cy="399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"עמוד ענן"</a:t>
          </a:r>
        </a:p>
      </cdr:txBody>
    </cdr:sp>
  </cdr:relSizeAnchor>
  <cdr:relSizeAnchor xmlns:cdr="http://schemas.openxmlformats.org/drawingml/2006/chartDrawing">
    <cdr:from>
      <cdr:x>0.37493</cdr:x>
      <cdr:y>0.74705</cdr:y>
    </cdr:from>
    <cdr:to>
      <cdr:x>0.48468</cdr:x>
      <cdr:y>0.84961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950428" y="2909207"/>
          <a:ext cx="570934" cy="399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"עופרת יצוקה"</a:t>
          </a:r>
        </a:p>
      </cdr:txBody>
    </cdr:sp>
  </cdr:relSizeAnchor>
  <cdr:relSizeAnchor xmlns:cdr="http://schemas.openxmlformats.org/drawingml/2006/chartDrawing">
    <cdr:from>
      <cdr:x>0.22704</cdr:x>
      <cdr:y>0.74761</cdr:y>
    </cdr:from>
    <cdr:to>
      <cdr:x>0.3413</cdr:x>
      <cdr:y>0.85106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181101" y="2911388"/>
          <a:ext cx="594382" cy="402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"לבנון השנייה"</a:t>
          </a:r>
        </a:p>
      </cdr:txBody>
    </cdr:sp>
  </cdr:relSizeAnchor>
  <cdr:relSizeAnchor xmlns:cdr="http://schemas.openxmlformats.org/drawingml/2006/chartDrawing">
    <cdr:from>
      <cdr:x>0.45956</cdr:x>
      <cdr:y>0.70123</cdr:y>
    </cdr:from>
    <cdr:to>
      <cdr:x>0.48345</cdr:x>
      <cdr:y>0.74321</cdr:y>
    </cdr:to>
    <cdr:cxnSp macro="">
      <cdr:nvCxnSpPr>
        <cdr:cNvPr id="6" name="מחבר חץ ישר 5"/>
        <cdr:cNvCxnSpPr/>
      </cdr:nvCxnSpPr>
      <cdr:spPr>
        <a:xfrm xmlns:a="http://schemas.openxmlformats.org/drawingml/2006/main" flipV="1">
          <a:off x="2381274" y="2705089"/>
          <a:ext cx="123789" cy="16194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0.28983</cdr:x>
      <cdr:y>0.69977</cdr:y>
    </cdr:from>
    <cdr:to>
      <cdr:x>0.29596</cdr:x>
      <cdr:y>0.74074</cdr:y>
    </cdr:to>
    <cdr:cxnSp macro="">
      <cdr:nvCxnSpPr>
        <cdr:cNvPr id="7" name="מחבר חץ ישר 6"/>
        <cdr:cNvCxnSpPr/>
      </cdr:nvCxnSpPr>
      <cdr:spPr>
        <a:xfrm xmlns:a="http://schemas.openxmlformats.org/drawingml/2006/main" flipH="1" flipV="1">
          <a:off x="1501784" y="2699450"/>
          <a:ext cx="31741" cy="1580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0.77145</cdr:x>
      <cdr:y>0.69383</cdr:y>
    </cdr:from>
    <cdr:to>
      <cdr:x>0.7886</cdr:x>
      <cdr:y>0.74324</cdr:y>
    </cdr:to>
    <cdr:cxnSp macro="">
      <cdr:nvCxnSpPr>
        <cdr:cNvPr id="8" name="מחבר חץ ישר 7"/>
        <cdr:cNvCxnSpPr/>
      </cdr:nvCxnSpPr>
      <cdr:spPr>
        <a:xfrm xmlns:a="http://schemas.openxmlformats.org/drawingml/2006/main" flipV="1">
          <a:off x="3997325" y="2676525"/>
          <a:ext cx="88900" cy="19062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0.94118</cdr:x>
      <cdr:y>0.36297</cdr:y>
    </cdr:from>
    <cdr:to>
      <cdr:x>0.94363</cdr:x>
      <cdr:y>0.42604</cdr:y>
    </cdr:to>
    <cdr:cxnSp macro="">
      <cdr:nvCxnSpPr>
        <cdr:cNvPr id="9" name="מחבר חץ ישר 8"/>
        <cdr:cNvCxnSpPr/>
      </cdr:nvCxnSpPr>
      <cdr:spPr>
        <a:xfrm xmlns:a="http://schemas.openxmlformats.org/drawingml/2006/main">
          <a:off x="4876840" y="1400195"/>
          <a:ext cx="12695" cy="24330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0.2563</cdr:x>
      <cdr:y>0.94739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328042" y="3654681"/>
          <a:ext cx="3853558" cy="202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המקור: הלשכה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המרכזית לסטטיסטיקה ועיבודי בנק ישראל.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tabSelected="1" zoomScaleNormal="100" workbookViewId="0"/>
  </sheetViews>
  <sheetFormatPr defaultRowHeight="14.25" x14ac:dyDescent="0.2"/>
  <cols>
    <col min="1" max="1" width="2.25" style="4" bestFit="1" customWidth="1"/>
    <col min="2" max="2" width="15.5" style="4" bestFit="1" customWidth="1"/>
    <col min="3" max="3" width="15.625" style="4" bestFit="1" customWidth="1"/>
    <col min="4" max="4" width="13" style="4" bestFit="1" customWidth="1"/>
    <col min="5" max="5" width="13.25" style="4" bestFit="1" customWidth="1"/>
  </cols>
  <sheetData>
    <row r="2" spans="1:5" x14ac:dyDescent="0.2">
      <c r="B2" s="5" t="s">
        <v>28</v>
      </c>
      <c r="C2" s="5" t="s">
        <v>29</v>
      </c>
      <c r="D2" s="5" t="s">
        <v>30</v>
      </c>
      <c r="E2" s="5" t="s">
        <v>31</v>
      </c>
    </row>
    <row r="3" spans="1:5" x14ac:dyDescent="0.2">
      <c r="B3" s="5"/>
      <c r="C3" s="5"/>
      <c r="D3" s="5"/>
      <c r="E3" s="5"/>
    </row>
    <row r="4" spans="1:5" x14ac:dyDescent="0.2">
      <c r="A4" s="4" t="s">
        <v>32</v>
      </c>
      <c r="B4" s="6">
        <v>101.00565125763067</v>
      </c>
      <c r="C4" s="6">
        <v>111.37793124958489</v>
      </c>
      <c r="D4" s="6">
        <v>85.276201251443524</v>
      </c>
      <c r="E4" s="6">
        <v>91.513865899822207</v>
      </c>
    </row>
    <row r="5" spans="1:5" x14ac:dyDescent="0.2">
      <c r="A5" s="4" t="s">
        <v>33</v>
      </c>
      <c r="B5" s="6">
        <v>106.18425504186376</v>
      </c>
      <c r="C5" s="6">
        <v>113.87662704156466</v>
      </c>
      <c r="D5" s="6">
        <v>91.388924835743424</v>
      </c>
      <c r="E5" s="6">
        <v>96.841527623948181</v>
      </c>
    </row>
    <row r="6" spans="1:5" x14ac:dyDescent="0.2">
      <c r="A6" s="4" t="s">
        <v>34</v>
      </c>
      <c r="B6" s="6">
        <v>106.90553181809959</v>
      </c>
      <c r="C6" s="6">
        <v>112.48821238797197</v>
      </c>
      <c r="D6" s="6">
        <v>96.407639795263151</v>
      </c>
      <c r="E6" s="6">
        <v>98.669794545732941</v>
      </c>
    </row>
    <row r="7" spans="1:5" x14ac:dyDescent="0.2">
      <c r="A7" s="4" t="s">
        <v>35</v>
      </c>
      <c r="B7" s="6">
        <v>100</v>
      </c>
      <c r="C7" s="6">
        <v>100</v>
      </c>
      <c r="D7" s="6">
        <v>100</v>
      </c>
      <c r="E7" s="6">
        <v>100</v>
      </c>
    </row>
    <row r="8" spans="1:5" x14ac:dyDescent="0.2">
      <c r="A8" s="4">
        <v>0</v>
      </c>
      <c r="B8" s="6">
        <v>73.290967790297017</v>
      </c>
      <c r="C8" s="6">
        <v>82.194598077174589</v>
      </c>
      <c r="D8" s="6">
        <v>97.24002105047802</v>
      </c>
      <c r="E8" s="6">
        <v>69.647510083833566</v>
      </c>
    </row>
    <row r="9" spans="1:5" x14ac:dyDescent="0.2">
      <c r="A9" s="4">
        <v>1</v>
      </c>
      <c r="B9" s="6">
        <v>65.495442925419582</v>
      </c>
      <c r="C9" s="6">
        <v>85.046885656579121</v>
      </c>
      <c r="D9" s="6">
        <v>91.191829259424964</v>
      </c>
      <c r="E9" s="6">
        <v>74.262793252632861</v>
      </c>
    </row>
    <row r="10" spans="1:5" x14ac:dyDescent="0.2">
      <c r="A10" s="4">
        <v>2</v>
      </c>
      <c r="B10" s="6">
        <v>86.671106130984228</v>
      </c>
      <c r="C10" s="6">
        <v>96.607742504424635</v>
      </c>
      <c r="D10" s="6">
        <v>92.124656296718086</v>
      </c>
    </row>
    <row r="11" spans="1:5" x14ac:dyDescent="0.2">
      <c r="A11" s="4">
        <v>3</v>
      </c>
      <c r="B11" s="6">
        <v>92.701733911303762</v>
      </c>
      <c r="C11" s="6">
        <v>110.17516325641502</v>
      </c>
      <c r="D11" s="6">
        <v>100.91650921944385</v>
      </c>
    </row>
    <row r="12" spans="1:5" x14ac:dyDescent="0.2">
      <c r="A12" s="4">
        <v>4</v>
      </c>
      <c r="B12" s="6">
        <v>106.33066319264043</v>
      </c>
      <c r="C12" s="6">
        <v>106.97136125962354</v>
      </c>
      <c r="D12" s="6">
        <v>106.79156452624719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rightToLeft="1" zoomScaleNormal="100" workbookViewId="0">
      <selection sqref="A1:C1"/>
    </sheetView>
  </sheetViews>
  <sheetFormatPr defaultColWidth="10.25" defaultRowHeight="12" x14ac:dyDescent="0.2"/>
  <cols>
    <col min="1" max="16384" width="10.25" style="4"/>
  </cols>
  <sheetData>
    <row r="1" spans="1:3" x14ac:dyDescent="0.2">
      <c r="A1" s="14" t="s">
        <v>37</v>
      </c>
      <c r="B1" s="14"/>
      <c r="C1" s="14"/>
    </row>
    <row r="2" spans="1:3" x14ac:dyDescent="0.2">
      <c r="A2" s="13">
        <v>34789</v>
      </c>
      <c r="B2" s="12">
        <v>24036.227281011201</v>
      </c>
    </row>
    <row r="3" spans="1:3" x14ac:dyDescent="0.2">
      <c r="A3" s="13">
        <v>34880</v>
      </c>
      <c r="B3" s="12">
        <v>24590.904951381515</v>
      </c>
      <c r="C3" s="6">
        <v>2.3076735957165528</v>
      </c>
    </row>
    <row r="4" spans="1:3" x14ac:dyDescent="0.2">
      <c r="A4" s="13">
        <v>34972</v>
      </c>
      <c r="B4" s="12">
        <v>24992.076107708621</v>
      </c>
      <c r="C4" s="6">
        <v>1.6313802079275241</v>
      </c>
    </row>
    <row r="5" spans="1:3" x14ac:dyDescent="0.2">
      <c r="A5" s="13">
        <v>35064</v>
      </c>
      <c r="B5" s="12">
        <v>25645.238401295966</v>
      </c>
      <c r="C5" s="6">
        <v>2.6134775309278213</v>
      </c>
    </row>
    <row r="6" spans="1:3" x14ac:dyDescent="0.2">
      <c r="A6" s="13">
        <v>35155</v>
      </c>
      <c r="B6" s="12">
        <v>25924.069877247959</v>
      </c>
      <c r="C6" s="6">
        <v>1.0872641212721357</v>
      </c>
    </row>
    <row r="7" spans="1:3" x14ac:dyDescent="0.2">
      <c r="A7" s="13">
        <v>35246</v>
      </c>
      <c r="B7" s="12">
        <v>25942.982841001653</v>
      </c>
      <c r="C7" s="6">
        <v>7.2955225947346491E-2</v>
      </c>
    </row>
    <row r="8" spans="1:3" x14ac:dyDescent="0.2">
      <c r="A8" s="13">
        <v>35338</v>
      </c>
      <c r="B8" s="12">
        <v>25953.03390690239</v>
      </c>
      <c r="C8" s="6">
        <v>3.8742907715505481E-2</v>
      </c>
    </row>
    <row r="9" spans="1:3" x14ac:dyDescent="0.2">
      <c r="A9" s="13">
        <v>35430</v>
      </c>
      <c r="B9" s="12">
        <v>25755.822376749667</v>
      </c>
      <c r="C9" s="6">
        <v>-0.75987852079317797</v>
      </c>
    </row>
    <row r="10" spans="1:3" x14ac:dyDescent="0.2">
      <c r="A10" s="13">
        <v>35520</v>
      </c>
      <c r="B10" s="12">
        <v>26444.883453367795</v>
      </c>
      <c r="C10" s="6">
        <v>2.6753604157487842</v>
      </c>
    </row>
    <row r="11" spans="1:3" x14ac:dyDescent="0.2">
      <c r="A11" s="13">
        <v>35611</v>
      </c>
      <c r="B11" s="12">
        <v>26491.440247737428</v>
      </c>
      <c r="C11" s="6">
        <v>0.17605218208553985</v>
      </c>
    </row>
    <row r="12" spans="1:3" x14ac:dyDescent="0.2">
      <c r="A12" s="13">
        <v>35703</v>
      </c>
      <c r="B12" s="12">
        <v>26959.229537568721</v>
      </c>
      <c r="C12" s="6">
        <v>1.7658129775380838</v>
      </c>
    </row>
    <row r="13" spans="1:3" x14ac:dyDescent="0.2">
      <c r="A13" s="13">
        <v>35795</v>
      </c>
      <c r="B13" s="12">
        <v>27255.926965490136</v>
      </c>
      <c r="C13" s="6">
        <v>1.1005411987310643</v>
      </c>
    </row>
    <row r="14" spans="1:3" x14ac:dyDescent="0.2">
      <c r="A14" s="13">
        <v>35885</v>
      </c>
      <c r="B14" s="12">
        <v>27813.311785574217</v>
      </c>
      <c r="C14" s="6">
        <v>2.0450040858629004</v>
      </c>
    </row>
    <row r="15" spans="1:3" x14ac:dyDescent="0.2">
      <c r="A15" s="13">
        <v>35976</v>
      </c>
      <c r="B15" s="12">
        <v>28705.789822282553</v>
      </c>
      <c r="C15" s="6">
        <v>3.208816136635817</v>
      </c>
    </row>
    <row r="16" spans="1:3" x14ac:dyDescent="0.2">
      <c r="A16" s="13">
        <v>36068</v>
      </c>
      <c r="B16" s="12">
        <v>29116.235747697501</v>
      </c>
      <c r="C16" s="6">
        <v>1.4298367261657674</v>
      </c>
    </row>
    <row r="17" spans="1:3" x14ac:dyDescent="0.2">
      <c r="A17" s="13">
        <v>36160</v>
      </c>
      <c r="B17" s="12">
        <v>29645.817274922225</v>
      </c>
      <c r="C17" s="6">
        <v>1.8188529994527247</v>
      </c>
    </row>
    <row r="18" spans="1:3" x14ac:dyDescent="0.2">
      <c r="A18" s="13">
        <v>36250</v>
      </c>
      <c r="B18" s="12">
        <v>29818.830100601601</v>
      </c>
      <c r="C18" s="6">
        <v>0.5835994470144934</v>
      </c>
    </row>
    <row r="19" spans="1:3" x14ac:dyDescent="0.2">
      <c r="A19" s="13">
        <v>36341</v>
      </c>
      <c r="B19" s="12">
        <v>30409.663671418439</v>
      </c>
      <c r="C19" s="6">
        <v>1.9814109702610994</v>
      </c>
    </row>
    <row r="20" spans="1:3" x14ac:dyDescent="0.2">
      <c r="A20" s="13">
        <v>36433</v>
      </c>
      <c r="B20" s="12">
        <v>31126.148545479413</v>
      </c>
      <c r="C20" s="6">
        <v>2.356109169120435</v>
      </c>
    </row>
    <row r="21" spans="1:3" x14ac:dyDescent="0.2">
      <c r="A21" s="13">
        <v>36525</v>
      </c>
      <c r="B21" s="12">
        <v>31697.475804660091</v>
      </c>
      <c r="C21" s="6">
        <v>1.8355218550277552</v>
      </c>
    </row>
    <row r="22" spans="1:3" x14ac:dyDescent="0.2">
      <c r="A22" s="13">
        <v>36616</v>
      </c>
      <c r="B22" s="12">
        <v>32707.433013672977</v>
      </c>
      <c r="C22" s="6">
        <v>3.1862385990508502</v>
      </c>
    </row>
    <row r="23" spans="1:3" x14ac:dyDescent="0.2">
      <c r="A23" s="13">
        <v>36707</v>
      </c>
      <c r="B23" s="12">
        <v>32906.809027455289</v>
      </c>
      <c r="C23" s="6">
        <v>0.60957401853873883</v>
      </c>
    </row>
    <row r="24" spans="1:3" x14ac:dyDescent="0.2">
      <c r="A24" s="13">
        <v>36799</v>
      </c>
      <c r="B24" s="12">
        <v>33057.825952674975</v>
      </c>
      <c r="C24" s="6">
        <v>0.45892303046972671</v>
      </c>
    </row>
    <row r="25" spans="1:3" x14ac:dyDescent="0.2">
      <c r="A25" s="13">
        <v>36891</v>
      </c>
      <c r="B25" s="12">
        <v>32090.781393120222</v>
      </c>
      <c r="C25" s="6">
        <v>-2.9253120303166846</v>
      </c>
    </row>
    <row r="26" spans="1:3" x14ac:dyDescent="0.2">
      <c r="A26" s="13">
        <v>36981</v>
      </c>
      <c r="B26" s="12">
        <v>32244.059221000392</v>
      </c>
      <c r="C26" s="6">
        <v>0.47763819148707309</v>
      </c>
    </row>
    <row r="27" spans="1:3" x14ac:dyDescent="0.2">
      <c r="A27" s="13">
        <v>37072</v>
      </c>
      <c r="B27" s="12">
        <v>32414.708544281264</v>
      </c>
      <c r="C27" s="6">
        <v>0.52924268036862454</v>
      </c>
    </row>
    <row r="28" spans="1:3" x14ac:dyDescent="0.2">
      <c r="A28" s="13">
        <v>37164</v>
      </c>
      <c r="B28" s="12">
        <v>32163.967145998486</v>
      </c>
      <c r="C28" s="6">
        <v>-0.77354204169457486</v>
      </c>
    </row>
    <row r="29" spans="1:3" x14ac:dyDescent="0.2">
      <c r="A29" s="13">
        <v>37256</v>
      </c>
      <c r="B29" s="12">
        <v>32349.028642116238</v>
      </c>
      <c r="C29" s="6">
        <v>0.57536899996732949</v>
      </c>
    </row>
    <row r="30" spans="1:3" x14ac:dyDescent="0.2">
      <c r="A30" s="13">
        <v>37346</v>
      </c>
      <c r="B30" s="12">
        <v>31959.71702658998</v>
      </c>
      <c r="C30" s="6">
        <v>-1.2034723510040757</v>
      </c>
    </row>
    <row r="31" spans="1:3" x14ac:dyDescent="0.2">
      <c r="A31" s="13">
        <v>37437</v>
      </c>
      <c r="B31" s="12">
        <v>31629.743907734857</v>
      </c>
      <c r="C31" s="6">
        <v>-1.0324657085686639</v>
      </c>
    </row>
    <row r="32" spans="1:3" x14ac:dyDescent="0.2">
      <c r="A32" s="13">
        <v>37529</v>
      </c>
      <c r="B32" s="12">
        <v>31757.850187842716</v>
      </c>
      <c r="C32" s="6">
        <v>0.40501839180724364</v>
      </c>
    </row>
    <row r="33" spans="1:3" x14ac:dyDescent="0.2">
      <c r="A33" s="13">
        <v>37621</v>
      </c>
      <c r="B33" s="12">
        <v>32118.733022950189</v>
      </c>
      <c r="C33" s="6">
        <v>1.1363578862325641</v>
      </c>
    </row>
    <row r="34" spans="1:3" x14ac:dyDescent="0.2">
      <c r="A34" s="13">
        <v>37711</v>
      </c>
      <c r="B34" s="12">
        <v>31087.703311119702</v>
      </c>
      <c r="C34" s="6">
        <v>-3.2100572307561914</v>
      </c>
    </row>
    <row r="35" spans="1:3" x14ac:dyDescent="0.2">
      <c r="A35" s="13">
        <v>37802</v>
      </c>
      <c r="B35" s="12">
        <v>31611.489807358987</v>
      </c>
      <c r="C35" s="6">
        <v>1.6848671353986155</v>
      </c>
    </row>
    <row r="36" spans="1:3" x14ac:dyDescent="0.2">
      <c r="A36" s="13">
        <v>37894</v>
      </c>
      <c r="B36" s="12">
        <v>32561.06150791646</v>
      </c>
      <c r="C36" s="6">
        <v>3.003881520118723</v>
      </c>
    </row>
    <row r="37" spans="1:3" x14ac:dyDescent="0.2">
      <c r="A37" s="13">
        <v>37986</v>
      </c>
      <c r="B37" s="12">
        <v>33319.046121790445</v>
      </c>
      <c r="C37" s="6">
        <v>2.3278866805054754</v>
      </c>
    </row>
    <row r="38" spans="1:3" x14ac:dyDescent="0.2">
      <c r="A38" s="13">
        <v>38077</v>
      </c>
      <c r="B38" s="12">
        <v>33597.389321880823</v>
      </c>
      <c r="C38" s="6">
        <v>0.83538766107815743</v>
      </c>
    </row>
    <row r="39" spans="1:3" x14ac:dyDescent="0.2">
      <c r="A39" s="13">
        <v>38168</v>
      </c>
      <c r="B39" s="12">
        <v>33948.460902523395</v>
      </c>
      <c r="C39" s="6">
        <v>1.0449370850786011</v>
      </c>
    </row>
    <row r="40" spans="1:3" x14ac:dyDescent="0.2">
      <c r="A40" s="13">
        <v>38260</v>
      </c>
      <c r="B40" s="12">
        <v>34167.779585863769</v>
      </c>
      <c r="C40" s="6">
        <v>0.64603424576479274</v>
      </c>
    </row>
    <row r="41" spans="1:3" x14ac:dyDescent="0.2">
      <c r="A41" s="13">
        <v>38352</v>
      </c>
      <c r="B41" s="12">
        <v>34568.945797625194</v>
      </c>
      <c r="C41" s="6">
        <v>1.1741067655663517</v>
      </c>
    </row>
    <row r="42" spans="1:3" x14ac:dyDescent="0.2">
      <c r="A42" s="13">
        <v>38442</v>
      </c>
      <c r="B42" s="12">
        <v>34936.214539317742</v>
      </c>
      <c r="C42" s="6">
        <v>1.062423898728726</v>
      </c>
    </row>
    <row r="43" spans="1:3" x14ac:dyDescent="0.2">
      <c r="A43" s="13">
        <v>38533</v>
      </c>
      <c r="B43" s="12">
        <v>35572.664200882209</v>
      </c>
      <c r="C43" s="6">
        <v>1.8217476333854066</v>
      </c>
    </row>
    <row r="44" spans="1:3" x14ac:dyDescent="0.2">
      <c r="A44" s="13">
        <v>38625</v>
      </c>
      <c r="B44" s="12">
        <v>36158.511177203465</v>
      </c>
      <c r="C44" s="6">
        <v>1.6469021634503367</v>
      </c>
    </row>
    <row r="45" spans="1:3" x14ac:dyDescent="0.2">
      <c r="A45" s="13">
        <v>38717</v>
      </c>
      <c r="B45" s="12">
        <v>36696.199319872423</v>
      </c>
      <c r="C45" s="6">
        <v>1.4870306469032535</v>
      </c>
    </row>
    <row r="46" spans="1:3" x14ac:dyDescent="0.2">
      <c r="A46" s="13">
        <v>38807</v>
      </c>
      <c r="B46" s="12">
        <v>37084.747000000003</v>
      </c>
      <c r="C46" s="6">
        <v>1.0588226773587506</v>
      </c>
    </row>
    <row r="47" spans="1:3" x14ac:dyDescent="0.2">
      <c r="A47" s="13">
        <v>38898</v>
      </c>
      <c r="B47" s="12">
        <v>37743.339</v>
      </c>
      <c r="C47" s="6">
        <v>1.7759107268548791</v>
      </c>
    </row>
    <row r="48" spans="1:3" x14ac:dyDescent="0.2">
      <c r="A48" s="13">
        <v>38990</v>
      </c>
      <c r="B48" s="12">
        <v>37787.612999999998</v>
      </c>
      <c r="C48" s="6">
        <v>0.11730281732624803</v>
      </c>
    </row>
    <row r="49" spans="1:3" x14ac:dyDescent="0.2">
      <c r="A49" s="13">
        <v>39082</v>
      </c>
      <c r="B49" s="12">
        <v>38838.534</v>
      </c>
      <c r="C49" s="6">
        <v>2.7811256561773412</v>
      </c>
    </row>
    <row r="50" spans="1:3" x14ac:dyDescent="0.2">
      <c r="A50" s="13">
        <v>39172</v>
      </c>
      <c r="B50" s="12">
        <v>39785.474999999999</v>
      </c>
      <c r="C50" s="6">
        <v>2.4381481546136508</v>
      </c>
    </row>
    <row r="51" spans="1:3" x14ac:dyDescent="0.2">
      <c r="A51" s="13">
        <v>39263</v>
      </c>
      <c r="B51" s="12">
        <v>40019.798999999999</v>
      </c>
      <c r="C51" s="6">
        <v>0.58896871282798635</v>
      </c>
    </row>
    <row r="52" spans="1:3" x14ac:dyDescent="0.2">
      <c r="A52" s="13">
        <v>39355</v>
      </c>
      <c r="B52" s="12">
        <v>41190.889000000003</v>
      </c>
      <c r="C52" s="6">
        <v>2.9262765662566359</v>
      </c>
    </row>
    <row r="53" spans="1:3" x14ac:dyDescent="0.2">
      <c r="A53" s="13">
        <v>39447</v>
      </c>
      <c r="B53" s="12">
        <v>41246.938000000002</v>
      </c>
      <c r="C53" s="6">
        <v>0.13607135306061835</v>
      </c>
    </row>
    <row r="54" spans="1:3" x14ac:dyDescent="0.2">
      <c r="A54" s="13">
        <v>39538</v>
      </c>
      <c r="B54" s="12">
        <v>41575.966</v>
      </c>
      <c r="C54" s="6">
        <v>0.79770285008793351</v>
      </c>
    </row>
    <row r="55" spans="1:3" x14ac:dyDescent="0.2">
      <c r="A55" s="13">
        <v>39629</v>
      </c>
      <c r="B55" s="12">
        <v>41162.783000000003</v>
      </c>
      <c r="C55" s="6">
        <v>-0.99380252523777468</v>
      </c>
    </row>
    <row r="56" spans="1:3" x14ac:dyDescent="0.2">
      <c r="A56" s="13">
        <v>39721</v>
      </c>
      <c r="B56" s="12">
        <v>41074.052000000003</v>
      </c>
      <c r="C56" s="6">
        <v>-0.21556122675184808</v>
      </c>
    </row>
    <row r="57" spans="1:3" x14ac:dyDescent="0.2">
      <c r="A57" s="13">
        <v>39813</v>
      </c>
      <c r="B57" s="12">
        <v>41149.123</v>
      </c>
      <c r="C57" s="6">
        <v>0.18276989083034767</v>
      </c>
    </row>
    <row r="58" spans="1:3" x14ac:dyDescent="0.2">
      <c r="A58" s="13">
        <v>39903</v>
      </c>
      <c r="B58" s="12">
        <v>41285.576999999997</v>
      </c>
      <c r="C58" s="6">
        <v>0.33160852541134211</v>
      </c>
    </row>
    <row r="59" spans="1:3" x14ac:dyDescent="0.2">
      <c r="A59" s="13">
        <v>39994</v>
      </c>
      <c r="B59" s="12">
        <v>42057.364999999998</v>
      </c>
      <c r="C59" s="6">
        <v>1.8693889151652154</v>
      </c>
    </row>
    <row r="60" spans="1:3" x14ac:dyDescent="0.2">
      <c r="A60" s="13">
        <v>40086</v>
      </c>
      <c r="B60" s="12">
        <v>42758.692999999999</v>
      </c>
      <c r="C60" s="6">
        <v>1.667550974722265</v>
      </c>
    </row>
    <row r="61" spans="1:3" x14ac:dyDescent="0.2">
      <c r="A61" s="13">
        <v>40178</v>
      </c>
      <c r="B61" s="12">
        <v>43139.171999999999</v>
      </c>
      <c r="C61" s="6">
        <v>0.88982841454017247</v>
      </c>
    </row>
    <row r="62" spans="1:3" x14ac:dyDescent="0.2">
      <c r="A62" s="13">
        <v>40268</v>
      </c>
      <c r="B62" s="12">
        <v>43355.294999999998</v>
      </c>
      <c r="C62" s="6">
        <v>0.50099014417801513</v>
      </c>
    </row>
    <row r="63" spans="1:3" x14ac:dyDescent="0.2">
      <c r="A63" s="13">
        <v>40359</v>
      </c>
      <c r="B63" s="12">
        <v>44032.542999999998</v>
      </c>
      <c r="C63" s="6">
        <v>1.5620883216225456</v>
      </c>
    </row>
    <row r="64" spans="1:3" x14ac:dyDescent="0.2">
      <c r="A64" s="13">
        <v>40451</v>
      </c>
      <c r="B64" s="12">
        <v>44488.167000000001</v>
      </c>
      <c r="C64" s="6">
        <v>1.0347437802990411</v>
      </c>
    </row>
    <row r="65" spans="1:3" x14ac:dyDescent="0.2">
      <c r="A65" s="13">
        <v>40543</v>
      </c>
      <c r="B65" s="12">
        <v>45103.720999999998</v>
      </c>
      <c r="C65" s="6">
        <v>1.3836353383586131</v>
      </c>
    </row>
    <row r="66" spans="1:3" x14ac:dyDescent="0.2">
      <c r="A66" s="13">
        <v>40633</v>
      </c>
      <c r="B66" s="12">
        <v>45321.97</v>
      </c>
      <c r="C66" s="6">
        <v>0.48388247169230958</v>
      </c>
    </row>
    <row r="67" spans="1:3" x14ac:dyDescent="0.2">
      <c r="A67" s="13">
        <v>40724</v>
      </c>
      <c r="B67" s="12">
        <v>44939.874000000003</v>
      </c>
      <c r="C67" s="6">
        <v>-0.84307014898071797</v>
      </c>
    </row>
    <row r="68" spans="1:3" x14ac:dyDescent="0.2">
      <c r="A68" s="13">
        <v>40816</v>
      </c>
      <c r="B68" s="12">
        <v>45649.180999999997</v>
      </c>
      <c r="C68" s="6">
        <v>1.5783466593608964</v>
      </c>
    </row>
    <row r="69" spans="1:3" x14ac:dyDescent="0.2">
      <c r="A69" s="13">
        <v>40908</v>
      </c>
      <c r="B69" s="12">
        <v>45431.707999999999</v>
      </c>
      <c r="C69" s="6">
        <v>-0.47640066094504219</v>
      </c>
    </row>
    <row r="70" spans="1:3" x14ac:dyDescent="0.2">
      <c r="A70" s="13">
        <v>40999</v>
      </c>
      <c r="B70" s="12">
        <v>46068.084999999999</v>
      </c>
      <c r="C70" s="6">
        <v>1.4007331619581675</v>
      </c>
    </row>
    <row r="71" spans="1:3" x14ac:dyDescent="0.2">
      <c r="A71" s="13">
        <v>41090</v>
      </c>
      <c r="B71" s="12">
        <v>46735.171000000002</v>
      </c>
      <c r="C71" s="6">
        <v>1.4480436944579012</v>
      </c>
    </row>
    <row r="72" spans="1:3" x14ac:dyDescent="0.2">
      <c r="A72" s="13">
        <v>41182</v>
      </c>
      <c r="B72" s="12">
        <v>47039.057000000001</v>
      </c>
      <c r="C72" s="6">
        <v>0.65022978090740757</v>
      </c>
    </row>
    <row r="73" spans="1:3" x14ac:dyDescent="0.2">
      <c r="A73" s="13">
        <v>41274</v>
      </c>
      <c r="B73" s="12">
        <v>47213.777000000002</v>
      </c>
      <c r="C73" s="6">
        <v>0.37143601752049893</v>
      </c>
    </row>
    <row r="74" spans="1:3" x14ac:dyDescent="0.2">
      <c r="A74" s="13">
        <v>41364</v>
      </c>
      <c r="B74" s="12">
        <v>47528.813999999998</v>
      </c>
      <c r="C74" s="6">
        <v>0.66725650862458075</v>
      </c>
    </row>
    <row r="75" spans="1:3" x14ac:dyDescent="0.2">
      <c r="A75" s="13">
        <v>41455</v>
      </c>
      <c r="B75" s="12">
        <v>47814.915000000001</v>
      </c>
      <c r="C75" s="6">
        <v>0.60195274386607434</v>
      </c>
    </row>
    <row r="76" spans="1:3" x14ac:dyDescent="0.2">
      <c r="A76" s="13">
        <v>41547</v>
      </c>
      <c r="B76" s="12">
        <v>48445.968999999997</v>
      </c>
      <c r="C76" s="6">
        <v>1.3197848411944157</v>
      </c>
    </row>
    <row r="77" spans="1:3" x14ac:dyDescent="0.2">
      <c r="A77" s="13">
        <v>41639</v>
      </c>
      <c r="B77" s="12">
        <v>49133.385999999999</v>
      </c>
      <c r="C77" s="6">
        <v>1.4189353917144265</v>
      </c>
    </row>
    <row r="78" spans="1:3" x14ac:dyDescent="0.2">
      <c r="A78" s="13">
        <v>41729</v>
      </c>
      <c r="B78" s="12">
        <v>49232.487999999998</v>
      </c>
      <c r="C78" s="6">
        <v>0.20169991948040256</v>
      </c>
    </row>
    <row r="79" spans="1:3" x14ac:dyDescent="0.2">
      <c r="A79" s="13">
        <v>41820</v>
      </c>
      <c r="B79" s="12">
        <v>49891.87</v>
      </c>
      <c r="C79" s="6">
        <v>1.3393229283882757</v>
      </c>
    </row>
    <row r="80" spans="1:3" x14ac:dyDescent="0.2">
      <c r="A80" s="13">
        <v>41912</v>
      </c>
      <c r="B80" s="12">
        <v>48967.034</v>
      </c>
      <c r="C80" s="6">
        <v>-1.8536807700332836</v>
      </c>
    </row>
    <row r="81" spans="1:3" x14ac:dyDescent="0.2">
      <c r="A81" s="13">
        <v>42004</v>
      </c>
      <c r="B81" s="12">
        <v>49537.57</v>
      </c>
      <c r="C81" s="6">
        <v>1.1651430633923932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rightToLeft="1" zoomScaleNormal="100" workbookViewId="0"/>
  </sheetViews>
  <sheetFormatPr defaultRowHeight="14.25" x14ac:dyDescent="0.2"/>
  <cols>
    <col min="1" max="1" width="11.375" bestFit="1" customWidth="1"/>
    <col min="4" max="4" width="31.875" bestFit="1" customWidth="1"/>
    <col min="5" max="5" width="35.25" bestFit="1" customWidth="1"/>
    <col min="6" max="6" width="38.375" bestFit="1" customWidth="1"/>
  </cols>
  <sheetData>
    <row r="1" spans="1:7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</row>
    <row r="2" spans="1:7" x14ac:dyDescent="0.2">
      <c r="A2" s="1" t="s">
        <v>6</v>
      </c>
      <c r="B2" s="2" t="s">
        <v>7</v>
      </c>
      <c r="C2" s="2" t="s">
        <v>7</v>
      </c>
      <c r="D2" s="2" t="s">
        <v>7</v>
      </c>
      <c r="E2" s="2" t="s">
        <v>7</v>
      </c>
      <c r="F2" s="2" t="s">
        <v>7</v>
      </c>
      <c r="G2" s="2"/>
    </row>
    <row r="3" spans="1:7" x14ac:dyDescent="0.2">
      <c r="A3" s="1" t="s">
        <v>8</v>
      </c>
      <c r="B3" s="2" t="s">
        <v>9</v>
      </c>
      <c r="C3" s="2" t="s">
        <v>9</v>
      </c>
      <c r="D3" s="2" t="s">
        <v>9</v>
      </c>
      <c r="E3" s="2" t="s">
        <v>9</v>
      </c>
      <c r="F3" s="2" t="s">
        <v>9</v>
      </c>
      <c r="G3" s="2"/>
    </row>
    <row r="4" spans="1:7" x14ac:dyDescent="0.2">
      <c r="A4" s="1" t="s">
        <v>10</v>
      </c>
      <c r="B4" s="2" t="s">
        <v>11</v>
      </c>
      <c r="C4" s="2" t="s">
        <v>11</v>
      </c>
      <c r="D4" s="2" t="s">
        <v>11</v>
      </c>
      <c r="E4" s="2" t="s">
        <v>11</v>
      </c>
      <c r="F4" s="2" t="s">
        <v>11</v>
      </c>
      <c r="G4" s="2"/>
    </row>
    <row r="5" spans="1:7" x14ac:dyDescent="0.2">
      <c r="A5" s="1" t="s">
        <v>12</v>
      </c>
      <c r="B5" s="2" t="s">
        <v>13</v>
      </c>
      <c r="C5" s="2" t="s">
        <v>13</v>
      </c>
      <c r="D5" s="2" t="s">
        <v>13</v>
      </c>
      <c r="E5" s="2" t="s">
        <v>13</v>
      </c>
      <c r="F5" s="2" t="s">
        <v>13</v>
      </c>
      <c r="G5" s="2"/>
    </row>
    <row r="6" spans="1:7" x14ac:dyDescent="0.2">
      <c r="A6" s="1" t="s">
        <v>14</v>
      </c>
      <c r="B6" s="2" t="s">
        <v>15</v>
      </c>
      <c r="C6" s="2" t="s">
        <v>15</v>
      </c>
      <c r="D6" s="2" t="s">
        <v>15</v>
      </c>
      <c r="E6" s="2" t="s">
        <v>15</v>
      </c>
      <c r="F6" s="2" t="s">
        <v>15</v>
      </c>
      <c r="G6" s="2"/>
    </row>
    <row r="7" spans="1:7" x14ac:dyDescent="0.2">
      <c r="A7" s="1" t="s">
        <v>16</v>
      </c>
      <c r="B7" s="2" t="s">
        <v>17</v>
      </c>
      <c r="C7" s="2" t="s">
        <v>17</v>
      </c>
      <c r="D7" s="2" t="s">
        <v>17</v>
      </c>
      <c r="E7" s="2" t="s">
        <v>17</v>
      </c>
      <c r="F7" s="2" t="s">
        <v>17</v>
      </c>
      <c r="G7" s="2"/>
    </row>
    <row r="8" spans="1:7" x14ac:dyDescent="0.2">
      <c r="A8" s="1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2" t="s">
        <v>23</v>
      </c>
    </row>
    <row r="9" spans="1:7" x14ac:dyDescent="0.2">
      <c r="A9" s="1">
        <v>38017</v>
      </c>
      <c r="B9" s="3">
        <v>74.033000000000001</v>
      </c>
      <c r="C9" s="3">
        <v>60.045999999999999</v>
      </c>
      <c r="D9" s="3">
        <v>95.397999999999996</v>
      </c>
      <c r="E9" s="3">
        <v>83.477000000000004</v>
      </c>
      <c r="F9" s="3">
        <v>74.691999999999993</v>
      </c>
    </row>
    <row r="10" spans="1:7" x14ac:dyDescent="0.2">
      <c r="A10" s="1">
        <v>38046</v>
      </c>
      <c r="B10" s="2">
        <v>73.751999999999995</v>
      </c>
      <c r="C10" s="2">
        <v>59.286000000000001</v>
      </c>
      <c r="D10" s="2">
        <v>95.489000000000004</v>
      </c>
      <c r="E10" s="2">
        <v>83.236999999999995</v>
      </c>
      <c r="F10" s="2">
        <v>75.275999999999996</v>
      </c>
    </row>
    <row r="11" spans="1:7" x14ac:dyDescent="0.2">
      <c r="A11" s="1">
        <v>38077</v>
      </c>
      <c r="B11" s="2">
        <v>74.891999999999996</v>
      </c>
      <c r="C11" s="2">
        <v>63.000999999999998</v>
      </c>
      <c r="D11" s="2">
        <v>94.188999999999993</v>
      </c>
      <c r="E11" s="2">
        <v>82.171000000000006</v>
      </c>
      <c r="F11" s="2">
        <v>77.366</v>
      </c>
    </row>
    <row r="12" spans="1:7" x14ac:dyDescent="0.2">
      <c r="A12" s="1">
        <v>38107</v>
      </c>
      <c r="B12" s="2">
        <v>74.248999999999995</v>
      </c>
      <c r="C12" s="2">
        <v>57.963000000000001</v>
      </c>
      <c r="D12" s="2">
        <v>96.076999999999998</v>
      </c>
      <c r="E12" s="2">
        <v>84.234999999999999</v>
      </c>
      <c r="F12" s="2">
        <v>76.72</v>
      </c>
    </row>
    <row r="13" spans="1:7" x14ac:dyDescent="0.2">
      <c r="A13" s="1">
        <v>38138</v>
      </c>
      <c r="B13" s="2">
        <v>72.628</v>
      </c>
      <c r="C13" s="2">
        <v>57.594000000000001</v>
      </c>
      <c r="D13" s="2">
        <v>93.007999999999996</v>
      </c>
      <c r="E13" s="2">
        <v>84.158000000000001</v>
      </c>
      <c r="F13" s="2">
        <v>75.619</v>
      </c>
    </row>
    <row r="14" spans="1:7" x14ac:dyDescent="0.2">
      <c r="A14" s="1">
        <v>38168</v>
      </c>
      <c r="B14" s="2">
        <v>75.262</v>
      </c>
      <c r="C14" s="2">
        <v>59.137</v>
      </c>
      <c r="D14" s="2">
        <v>96.915999999999997</v>
      </c>
      <c r="E14" s="2">
        <v>87.661000000000001</v>
      </c>
      <c r="F14" s="2">
        <v>76.811000000000007</v>
      </c>
    </row>
    <row r="15" spans="1:7" x14ac:dyDescent="0.2">
      <c r="A15" s="1">
        <v>38199</v>
      </c>
      <c r="B15" s="2">
        <v>73.457999999999998</v>
      </c>
      <c r="C15" s="2">
        <v>58.17</v>
      </c>
      <c r="D15" s="2">
        <v>95.641000000000005</v>
      </c>
      <c r="E15" s="2">
        <v>83.837000000000003</v>
      </c>
      <c r="F15" s="2">
        <v>77.186000000000007</v>
      </c>
    </row>
    <row r="16" spans="1:7" x14ac:dyDescent="0.2">
      <c r="A16" s="1">
        <v>38230</v>
      </c>
      <c r="B16" s="2">
        <v>74.908000000000001</v>
      </c>
      <c r="C16" s="2">
        <v>59.07</v>
      </c>
      <c r="D16" s="2">
        <v>96.771000000000001</v>
      </c>
      <c r="E16" s="2">
        <v>87.807000000000002</v>
      </c>
      <c r="F16" s="2">
        <v>78.64</v>
      </c>
    </row>
    <row r="17" spans="1:6" x14ac:dyDescent="0.2">
      <c r="A17" s="1">
        <v>38260</v>
      </c>
      <c r="B17" s="2">
        <v>75.015000000000001</v>
      </c>
      <c r="C17" s="2">
        <v>57.817</v>
      </c>
      <c r="D17" s="2">
        <v>97.484999999999999</v>
      </c>
      <c r="E17" s="2">
        <v>87.977999999999994</v>
      </c>
      <c r="F17" s="2">
        <v>80.911000000000001</v>
      </c>
    </row>
    <row r="18" spans="1:6" x14ac:dyDescent="0.2">
      <c r="A18" s="1">
        <v>38291</v>
      </c>
      <c r="B18" s="2">
        <v>77.855999999999995</v>
      </c>
      <c r="C18" s="2">
        <v>64.388999999999996</v>
      </c>
      <c r="D18" s="2">
        <v>98.14</v>
      </c>
      <c r="E18" s="2">
        <v>86.043000000000006</v>
      </c>
      <c r="F18" s="2">
        <v>81.406000000000006</v>
      </c>
    </row>
    <row r="19" spans="1:6" x14ac:dyDescent="0.2">
      <c r="A19" s="1">
        <v>38321</v>
      </c>
      <c r="B19" s="2">
        <v>75.408000000000001</v>
      </c>
      <c r="C19" s="2">
        <v>60.210999999999999</v>
      </c>
      <c r="D19" s="2">
        <v>96.832999999999998</v>
      </c>
      <c r="E19" s="2">
        <v>85.728999999999999</v>
      </c>
      <c r="F19" s="2">
        <v>80.492999999999995</v>
      </c>
    </row>
    <row r="20" spans="1:6" x14ac:dyDescent="0.2">
      <c r="A20" s="1">
        <v>38352</v>
      </c>
      <c r="B20" s="2">
        <v>75.489999999999995</v>
      </c>
      <c r="C20" s="2">
        <v>59.19</v>
      </c>
      <c r="D20" s="2">
        <v>97.52</v>
      </c>
      <c r="E20" s="2">
        <v>84.64</v>
      </c>
      <c r="F20" s="2">
        <v>81.650000000000006</v>
      </c>
    </row>
    <row r="21" spans="1:6" x14ac:dyDescent="0.2">
      <c r="A21" s="1">
        <v>38383</v>
      </c>
      <c r="B21" s="2">
        <v>78.921999999999997</v>
      </c>
      <c r="C21" s="2">
        <v>64.167000000000002</v>
      </c>
      <c r="D21" s="2">
        <v>94.697999999999993</v>
      </c>
      <c r="E21" s="2">
        <v>88.902000000000001</v>
      </c>
      <c r="F21" s="2">
        <v>81.433999999999997</v>
      </c>
    </row>
    <row r="22" spans="1:6" x14ac:dyDescent="0.2">
      <c r="A22" s="1">
        <v>38411</v>
      </c>
      <c r="B22" s="2">
        <v>77.814999999999998</v>
      </c>
      <c r="C22" s="2">
        <v>65.138999999999996</v>
      </c>
      <c r="D22" s="2">
        <v>96.293000000000006</v>
      </c>
      <c r="E22" s="2">
        <v>85.941000000000003</v>
      </c>
      <c r="F22" s="2">
        <v>80.558999999999997</v>
      </c>
    </row>
    <row r="23" spans="1:6" x14ac:dyDescent="0.2">
      <c r="A23" s="1">
        <v>38442</v>
      </c>
      <c r="B23" s="2">
        <v>77.075999999999993</v>
      </c>
      <c r="C23" s="2">
        <v>62.219000000000001</v>
      </c>
      <c r="D23" s="2">
        <v>96.724000000000004</v>
      </c>
      <c r="E23" s="2">
        <v>86.682000000000002</v>
      </c>
      <c r="F23" s="2">
        <v>82.081000000000003</v>
      </c>
    </row>
    <row r="24" spans="1:6" x14ac:dyDescent="0.2">
      <c r="A24" s="1">
        <v>38472</v>
      </c>
      <c r="B24" s="2">
        <v>78.052999999999997</v>
      </c>
      <c r="C24" s="2">
        <v>63.795000000000002</v>
      </c>
      <c r="D24" s="2">
        <v>97.091999999999999</v>
      </c>
      <c r="E24" s="2">
        <v>87.022000000000006</v>
      </c>
      <c r="F24" s="2">
        <v>82.447000000000003</v>
      </c>
    </row>
    <row r="25" spans="1:6" x14ac:dyDescent="0.2">
      <c r="A25" s="1">
        <v>38503</v>
      </c>
      <c r="B25" s="2">
        <v>78.239999999999995</v>
      </c>
      <c r="C25" s="2">
        <v>64.173000000000002</v>
      </c>
      <c r="D25" s="2">
        <v>98.228999999999999</v>
      </c>
      <c r="E25" s="2">
        <v>85.900999999999996</v>
      </c>
      <c r="F25" s="2">
        <v>84.009</v>
      </c>
    </row>
    <row r="26" spans="1:6" x14ac:dyDescent="0.2">
      <c r="A26" s="1">
        <v>38533</v>
      </c>
      <c r="B26" s="2">
        <v>77.295000000000002</v>
      </c>
      <c r="C26" s="2">
        <v>62.61</v>
      </c>
      <c r="D26" s="2">
        <v>98.798000000000002</v>
      </c>
      <c r="E26" s="2">
        <v>85.075999999999993</v>
      </c>
      <c r="F26" s="2">
        <v>84.86</v>
      </c>
    </row>
    <row r="27" spans="1:6" x14ac:dyDescent="0.2">
      <c r="A27" s="1">
        <v>38564</v>
      </c>
      <c r="B27" s="2">
        <v>77.87</v>
      </c>
      <c r="C27" s="2">
        <v>63.293999999999997</v>
      </c>
      <c r="D27" s="2">
        <v>99.445999999999998</v>
      </c>
      <c r="E27" s="2">
        <v>85.49</v>
      </c>
      <c r="F27" s="2">
        <v>83.706999999999994</v>
      </c>
    </row>
    <row r="28" spans="1:6" x14ac:dyDescent="0.2">
      <c r="A28" s="1">
        <v>38595</v>
      </c>
      <c r="B28" s="2">
        <v>78.231999999999999</v>
      </c>
      <c r="C28" s="2">
        <v>65.093000000000004</v>
      </c>
      <c r="D28" s="2">
        <v>97.966999999999999</v>
      </c>
      <c r="E28" s="2">
        <v>85.716999999999999</v>
      </c>
      <c r="F28" s="2">
        <v>84.001999999999995</v>
      </c>
    </row>
    <row r="29" spans="1:6" x14ac:dyDescent="0.2">
      <c r="A29" s="1">
        <v>38625</v>
      </c>
      <c r="B29" s="2">
        <v>78.655000000000001</v>
      </c>
      <c r="C29" s="2">
        <v>66.188999999999993</v>
      </c>
      <c r="D29" s="2">
        <v>98.701999999999998</v>
      </c>
      <c r="E29" s="2">
        <v>83.406000000000006</v>
      </c>
      <c r="F29" s="2">
        <v>84.290999999999997</v>
      </c>
    </row>
    <row r="30" spans="1:6" x14ac:dyDescent="0.2">
      <c r="A30" s="1">
        <v>38656</v>
      </c>
      <c r="B30" s="2">
        <v>77.135999999999996</v>
      </c>
      <c r="C30" s="2">
        <v>66.376000000000005</v>
      </c>
      <c r="D30" s="2">
        <v>97.704999999999998</v>
      </c>
      <c r="E30" s="2">
        <v>82.875</v>
      </c>
      <c r="F30" s="2">
        <v>82.468000000000004</v>
      </c>
    </row>
    <row r="31" spans="1:6" x14ac:dyDescent="0.2">
      <c r="A31" s="1">
        <v>38686</v>
      </c>
      <c r="B31" s="2">
        <v>80.174000000000007</v>
      </c>
      <c r="C31" s="2">
        <v>69.305000000000007</v>
      </c>
      <c r="D31" s="2">
        <v>98.852999999999994</v>
      </c>
      <c r="E31" s="2">
        <v>86.116</v>
      </c>
      <c r="F31" s="2">
        <v>84.935000000000002</v>
      </c>
    </row>
    <row r="32" spans="1:6" x14ac:dyDescent="0.2">
      <c r="A32" s="1">
        <v>38717</v>
      </c>
      <c r="B32" s="2">
        <v>80.61</v>
      </c>
      <c r="C32" s="2">
        <v>67.959999999999994</v>
      </c>
      <c r="D32" s="2">
        <v>99</v>
      </c>
      <c r="E32" s="2">
        <v>87</v>
      </c>
      <c r="F32" s="2">
        <v>84.66</v>
      </c>
    </row>
    <row r="33" spans="1:6" x14ac:dyDescent="0.2">
      <c r="A33" s="1">
        <v>38748</v>
      </c>
      <c r="B33" s="2">
        <v>79.143000000000001</v>
      </c>
      <c r="C33" s="2">
        <v>66.625</v>
      </c>
      <c r="D33" s="2">
        <v>100.616</v>
      </c>
      <c r="E33" s="2">
        <v>85.697000000000003</v>
      </c>
      <c r="F33" s="2">
        <v>86.25</v>
      </c>
    </row>
    <row r="34" spans="1:6" x14ac:dyDescent="0.2">
      <c r="A34" s="1">
        <v>38776</v>
      </c>
      <c r="B34" s="2">
        <v>80.421999999999997</v>
      </c>
      <c r="C34" s="2">
        <v>69.242999999999995</v>
      </c>
      <c r="D34" s="2">
        <v>100.27500000000001</v>
      </c>
      <c r="E34" s="2">
        <v>86.385000000000005</v>
      </c>
      <c r="F34" s="2">
        <v>87.29</v>
      </c>
    </row>
    <row r="35" spans="1:6" x14ac:dyDescent="0.2">
      <c r="A35" s="1">
        <v>38807</v>
      </c>
      <c r="B35" s="2">
        <v>81.063000000000002</v>
      </c>
      <c r="C35" s="2">
        <v>70.129000000000005</v>
      </c>
      <c r="D35" s="2">
        <v>100.38800000000001</v>
      </c>
      <c r="E35" s="2">
        <v>87.281000000000006</v>
      </c>
      <c r="F35" s="2">
        <v>87.034999999999997</v>
      </c>
    </row>
    <row r="36" spans="1:6" x14ac:dyDescent="0.2">
      <c r="A36" s="1">
        <v>38837</v>
      </c>
      <c r="B36" s="2">
        <v>81.197000000000003</v>
      </c>
      <c r="C36" s="2">
        <v>71.022999999999996</v>
      </c>
      <c r="D36" s="2">
        <v>99.99</v>
      </c>
      <c r="E36" s="2">
        <v>86.655000000000001</v>
      </c>
      <c r="F36" s="2">
        <v>87.703000000000003</v>
      </c>
    </row>
    <row r="37" spans="1:6" x14ac:dyDescent="0.2">
      <c r="A37" s="1">
        <v>38868</v>
      </c>
      <c r="B37" s="2">
        <v>82.53</v>
      </c>
      <c r="C37" s="2">
        <v>72.798000000000002</v>
      </c>
      <c r="D37" s="2">
        <v>99.302999999999997</v>
      </c>
      <c r="E37" s="2">
        <v>86.941000000000003</v>
      </c>
      <c r="F37" s="2">
        <v>88.608999999999995</v>
      </c>
    </row>
    <row r="38" spans="1:6" x14ac:dyDescent="0.2">
      <c r="A38" s="1">
        <v>38898</v>
      </c>
      <c r="B38" s="2">
        <v>83.903999999999996</v>
      </c>
      <c r="C38" s="2">
        <v>75.831000000000003</v>
      </c>
      <c r="D38" s="2">
        <v>98.832999999999998</v>
      </c>
      <c r="E38" s="2">
        <v>85.477999999999994</v>
      </c>
      <c r="F38" s="2">
        <v>91.552999999999997</v>
      </c>
    </row>
    <row r="39" spans="1:6" x14ac:dyDescent="0.2">
      <c r="A39" s="1">
        <v>38929</v>
      </c>
      <c r="B39" s="2">
        <v>82.822000000000003</v>
      </c>
      <c r="C39" s="2">
        <v>79.100999999999999</v>
      </c>
      <c r="D39" s="2">
        <v>98.373000000000005</v>
      </c>
      <c r="E39" s="2">
        <v>80.564999999999998</v>
      </c>
      <c r="F39" s="2">
        <v>88.397999999999996</v>
      </c>
    </row>
    <row r="40" spans="1:6" x14ac:dyDescent="0.2">
      <c r="A40" s="1">
        <v>38960</v>
      </c>
      <c r="B40" s="2">
        <v>84.978999999999999</v>
      </c>
      <c r="C40" s="2">
        <v>79.837999999999994</v>
      </c>
      <c r="D40" s="2">
        <v>99.043000000000006</v>
      </c>
      <c r="E40" s="2">
        <v>82.013000000000005</v>
      </c>
      <c r="F40" s="2">
        <v>90.44</v>
      </c>
    </row>
    <row r="41" spans="1:6" x14ac:dyDescent="0.2">
      <c r="A41" s="1">
        <v>38990</v>
      </c>
      <c r="B41" s="2">
        <v>85.763000000000005</v>
      </c>
      <c r="C41" s="2">
        <v>80.567999999999998</v>
      </c>
      <c r="D41" s="2">
        <v>100.127</v>
      </c>
      <c r="E41" s="2">
        <v>86.004999999999995</v>
      </c>
      <c r="F41" s="2">
        <v>88.739000000000004</v>
      </c>
    </row>
    <row r="42" spans="1:6" x14ac:dyDescent="0.2">
      <c r="A42" s="1">
        <v>39021</v>
      </c>
      <c r="B42" s="2">
        <v>87.462999999999994</v>
      </c>
      <c r="C42" s="2">
        <v>82.4</v>
      </c>
      <c r="D42" s="2">
        <v>99.977000000000004</v>
      </c>
      <c r="E42" s="2">
        <v>87.412999999999997</v>
      </c>
      <c r="F42" s="2">
        <v>89.406999999999996</v>
      </c>
    </row>
    <row r="43" spans="1:6" x14ac:dyDescent="0.2">
      <c r="A43" s="1">
        <v>39051</v>
      </c>
      <c r="B43" s="2">
        <v>90.225999999999999</v>
      </c>
      <c r="C43" s="2">
        <v>89.244</v>
      </c>
      <c r="D43" s="2">
        <v>100.23099999999999</v>
      </c>
      <c r="E43" s="2">
        <v>86.194999999999993</v>
      </c>
      <c r="F43" s="2">
        <v>90.304000000000002</v>
      </c>
    </row>
    <row r="44" spans="1:6" x14ac:dyDescent="0.2">
      <c r="A44" s="1">
        <v>39082</v>
      </c>
      <c r="B44" s="2">
        <v>88.33</v>
      </c>
      <c r="C44" s="2">
        <v>82.01</v>
      </c>
      <c r="D44" s="2">
        <v>101.8</v>
      </c>
      <c r="E44" s="2">
        <v>87.68</v>
      </c>
      <c r="F44" s="2">
        <v>91.67</v>
      </c>
    </row>
    <row r="45" spans="1:6" x14ac:dyDescent="0.2">
      <c r="A45" s="1">
        <v>39113</v>
      </c>
      <c r="B45" s="2">
        <v>87.412000000000006</v>
      </c>
      <c r="C45" s="2">
        <v>81.022000000000006</v>
      </c>
      <c r="D45" s="2">
        <v>100.869</v>
      </c>
      <c r="E45" s="2">
        <v>89.195999999999998</v>
      </c>
      <c r="F45" s="2">
        <v>89.126000000000005</v>
      </c>
    </row>
    <row r="46" spans="1:6" x14ac:dyDescent="0.2">
      <c r="A46" s="1">
        <v>39141</v>
      </c>
      <c r="B46" s="2">
        <v>87.994</v>
      </c>
      <c r="C46" s="2">
        <v>79.706000000000003</v>
      </c>
      <c r="D46" s="2">
        <v>102.825</v>
      </c>
      <c r="E46" s="2">
        <v>91.953000000000003</v>
      </c>
      <c r="F46" s="2">
        <v>91.003</v>
      </c>
    </row>
    <row r="47" spans="1:6" x14ac:dyDescent="0.2">
      <c r="A47" s="1">
        <v>39172</v>
      </c>
      <c r="B47" s="2">
        <v>88.899000000000001</v>
      </c>
      <c r="C47" s="2">
        <v>81.813999999999993</v>
      </c>
      <c r="D47" s="2">
        <v>101.874</v>
      </c>
      <c r="E47" s="2">
        <v>91.655000000000001</v>
      </c>
      <c r="F47" s="2">
        <v>90.233000000000004</v>
      </c>
    </row>
    <row r="48" spans="1:6" x14ac:dyDescent="0.2">
      <c r="A48" s="1">
        <v>39202</v>
      </c>
      <c r="B48" s="2">
        <v>88.447999999999993</v>
      </c>
      <c r="C48" s="2">
        <v>82.549000000000007</v>
      </c>
      <c r="D48" s="2">
        <v>99.47</v>
      </c>
      <c r="E48" s="2">
        <v>92.611999999999995</v>
      </c>
      <c r="F48" s="2">
        <v>90.668000000000006</v>
      </c>
    </row>
    <row r="49" spans="1:6" x14ac:dyDescent="0.2">
      <c r="A49" s="1">
        <v>39233</v>
      </c>
      <c r="B49" s="2">
        <v>90.572999999999993</v>
      </c>
      <c r="C49" s="2">
        <v>83.113</v>
      </c>
      <c r="D49" s="2">
        <v>102.80200000000001</v>
      </c>
      <c r="E49" s="2">
        <v>96.191000000000003</v>
      </c>
      <c r="F49" s="2">
        <v>92.972999999999999</v>
      </c>
    </row>
    <row r="50" spans="1:6" x14ac:dyDescent="0.2">
      <c r="A50" s="1">
        <v>39263</v>
      </c>
      <c r="B50" s="2">
        <v>87.728999999999999</v>
      </c>
      <c r="C50" s="2">
        <v>77.917000000000002</v>
      </c>
      <c r="D50" s="2">
        <v>101.468</v>
      </c>
      <c r="E50" s="2">
        <v>95.91</v>
      </c>
      <c r="F50" s="2">
        <v>92.471999999999994</v>
      </c>
    </row>
    <row r="51" spans="1:6" x14ac:dyDescent="0.2">
      <c r="A51" s="1">
        <v>39294</v>
      </c>
      <c r="B51" s="2">
        <v>90.759</v>
      </c>
      <c r="C51" s="2">
        <v>83.152000000000001</v>
      </c>
      <c r="D51" s="2">
        <v>102.68600000000001</v>
      </c>
      <c r="E51" s="2">
        <v>98.382000000000005</v>
      </c>
      <c r="F51" s="2">
        <v>94.236999999999995</v>
      </c>
    </row>
    <row r="52" spans="1:6" x14ac:dyDescent="0.2">
      <c r="A52" s="1">
        <v>39325</v>
      </c>
      <c r="B52" s="2">
        <v>89.555999999999997</v>
      </c>
      <c r="C52" s="2">
        <v>80.352000000000004</v>
      </c>
      <c r="D52" s="2">
        <v>102.846</v>
      </c>
      <c r="E52" s="2">
        <v>98.921999999999997</v>
      </c>
      <c r="F52" s="2">
        <v>94.120999999999995</v>
      </c>
    </row>
    <row r="53" spans="1:6" x14ac:dyDescent="0.2">
      <c r="A53" s="1">
        <v>39355</v>
      </c>
      <c r="B53" s="2">
        <v>91.722999999999999</v>
      </c>
      <c r="C53" s="2">
        <v>85.147999999999996</v>
      </c>
      <c r="D53" s="2">
        <v>102.508</v>
      </c>
      <c r="E53" s="2">
        <v>98.881</v>
      </c>
      <c r="F53" s="2">
        <v>95.507999999999996</v>
      </c>
    </row>
    <row r="54" spans="1:6" x14ac:dyDescent="0.2">
      <c r="A54" s="1">
        <v>39386</v>
      </c>
      <c r="B54" s="2">
        <v>90.590999999999994</v>
      </c>
      <c r="C54" s="2">
        <v>83.155000000000001</v>
      </c>
      <c r="D54" s="2">
        <v>101.964</v>
      </c>
      <c r="E54" s="2">
        <v>98.863</v>
      </c>
      <c r="F54" s="2">
        <v>95.622</v>
      </c>
    </row>
    <row r="55" spans="1:6" x14ac:dyDescent="0.2">
      <c r="A55" s="1">
        <v>39416</v>
      </c>
      <c r="B55" s="2">
        <v>92.697000000000003</v>
      </c>
      <c r="C55" s="2">
        <v>83.069000000000003</v>
      </c>
      <c r="D55" s="2">
        <v>102.851</v>
      </c>
      <c r="E55" s="2">
        <v>103.35</v>
      </c>
      <c r="F55" s="2">
        <v>97.647999999999996</v>
      </c>
    </row>
    <row r="56" spans="1:6" x14ac:dyDescent="0.2">
      <c r="A56" s="1">
        <v>39447</v>
      </c>
      <c r="B56" s="2">
        <v>93.46</v>
      </c>
      <c r="C56" s="2">
        <v>86.16</v>
      </c>
      <c r="D56" s="2">
        <v>101.37</v>
      </c>
      <c r="E56" s="2">
        <v>99.41</v>
      </c>
      <c r="F56" s="2">
        <v>96.82</v>
      </c>
    </row>
    <row r="57" spans="1:6" x14ac:dyDescent="0.2">
      <c r="A57" s="1">
        <v>39478</v>
      </c>
      <c r="B57" s="2">
        <v>95.894000000000005</v>
      </c>
      <c r="C57" s="2">
        <v>89.298000000000002</v>
      </c>
      <c r="D57" s="2">
        <v>102.625</v>
      </c>
      <c r="E57" s="2">
        <v>102.367</v>
      </c>
      <c r="F57" s="2">
        <v>100.581</v>
      </c>
    </row>
    <row r="58" spans="1:6" x14ac:dyDescent="0.2">
      <c r="A58" s="1">
        <v>39507</v>
      </c>
      <c r="B58" s="2">
        <v>95.55</v>
      </c>
      <c r="C58" s="2">
        <v>87.587999999999994</v>
      </c>
      <c r="D58" s="2">
        <v>100.336</v>
      </c>
      <c r="E58" s="2">
        <v>101.08799999999999</v>
      </c>
      <c r="F58" s="2">
        <v>102.733</v>
      </c>
    </row>
    <row r="59" spans="1:6" x14ac:dyDescent="0.2">
      <c r="A59" s="1">
        <v>39538</v>
      </c>
      <c r="B59" s="2">
        <v>98.263999999999996</v>
      </c>
      <c r="C59" s="2">
        <v>92.33</v>
      </c>
      <c r="D59" s="2">
        <v>103.477</v>
      </c>
      <c r="E59" s="2">
        <v>104.29</v>
      </c>
      <c r="F59" s="2">
        <v>103.355</v>
      </c>
    </row>
    <row r="60" spans="1:6" x14ac:dyDescent="0.2">
      <c r="A60" s="1">
        <v>39568</v>
      </c>
      <c r="B60" s="2">
        <v>97.248000000000005</v>
      </c>
      <c r="C60" s="2">
        <v>91.456999999999994</v>
      </c>
      <c r="D60" s="2">
        <v>103.06399999999999</v>
      </c>
      <c r="E60" s="2">
        <v>103.383</v>
      </c>
      <c r="F60" s="2">
        <v>102.783</v>
      </c>
    </row>
    <row r="61" spans="1:6" x14ac:dyDescent="0.2">
      <c r="A61" s="1">
        <v>39599</v>
      </c>
      <c r="B61" s="2">
        <v>94.488</v>
      </c>
      <c r="C61" s="2">
        <v>91.018000000000001</v>
      </c>
      <c r="D61" s="2">
        <v>99.364999999999995</v>
      </c>
      <c r="E61" s="2">
        <v>98.789000000000001</v>
      </c>
      <c r="F61" s="2">
        <v>97.373999999999995</v>
      </c>
    </row>
    <row r="62" spans="1:6" x14ac:dyDescent="0.2">
      <c r="A62" s="1">
        <v>39629</v>
      </c>
      <c r="B62" s="2">
        <v>98.691999999999993</v>
      </c>
      <c r="C62" s="2">
        <v>97.822000000000003</v>
      </c>
      <c r="D62" s="2">
        <v>100.748</v>
      </c>
      <c r="E62" s="2">
        <v>101.59699999999999</v>
      </c>
      <c r="F62" s="2">
        <v>96.784999999999997</v>
      </c>
    </row>
    <row r="63" spans="1:6" x14ac:dyDescent="0.2">
      <c r="A63" s="1">
        <v>39660</v>
      </c>
      <c r="B63" s="2">
        <v>99.594999999999999</v>
      </c>
      <c r="C63" s="2">
        <v>94.968000000000004</v>
      </c>
      <c r="D63" s="2">
        <v>104.07599999999999</v>
      </c>
      <c r="E63" s="2">
        <v>105.117</v>
      </c>
      <c r="F63" s="2">
        <v>99.608000000000004</v>
      </c>
    </row>
    <row r="64" spans="1:6" x14ac:dyDescent="0.2">
      <c r="A64" s="1">
        <v>39691</v>
      </c>
      <c r="B64" s="2">
        <v>98.15</v>
      </c>
      <c r="C64" s="2">
        <v>97.703999999999994</v>
      </c>
      <c r="D64" s="2">
        <v>100.319</v>
      </c>
      <c r="E64" s="2">
        <v>100.58199999999999</v>
      </c>
      <c r="F64" s="2">
        <v>94.765000000000001</v>
      </c>
    </row>
    <row r="65" spans="1:6" x14ac:dyDescent="0.2">
      <c r="A65" s="1">
        <v>39721</v>
      </c>
      <c r="B65" s="2">
        <v>94.072000000000003</v>
      </c>
      <c r="C65" s="2">
        <v>88.61</v>
      </c>
      <c r="D65" s="2">
        <v>100.755</v>
      </c>
      <c r="E65" s="2">
        <v>102.99299999999999</v>
      </c>
      <c r="F65" s="2">
        <v>92.545000000000002</v>
      </c>
    </row>
    <row r="66" spans="1:6" x14ac:dyDescent="0.2">
      <c r="A66" s="1">
        <v>39752</v>
      </c>
      <c r="B66" s="2">
        <v>93.35</v>
      </c>
      <c r="C66" s="2">
        <v>90.468999999999994</v>
      </c>
      <c r="D66" s="2">
        <v>101.114</v>
      </c>
      <c r="E66" s="2">
        <v>101.70099999999999</v>
      </c>
      <c r="F66" s="2">
        <v>90.867000000000004</v>
      </c>
    </row>
    <row r="67" spans="1:6" x14ac:dyDescent="0.2">
      <c r="A67" s="1">
        <v>39782</v>
      </c>
      <c r="B67" s="2">
        <v>92.356999999999999</v>
      </c>
      <c r="C67" s="2">
        <v>93.86</v>
      </c>
      <c r="D67" s="2">
        <v>100.05800000000001</v>
      </c>
      <c r="E67" s="2">
        <v>95.727000000000004</v>
      </c>
      <c r="F67" s="2">
        <v>87.242000000000004</v>
      </c>
    </row>
    <row r="68" spans="1:6" x14ac:dyDescent="0.2">
      <c r="A68" s="1">
        <v>39813</v>
      </c>
      <c r="B68" s="2">
        <v>92.7</v>
      </c>
      <c r="C68" s="2">
        <v>98.54</v>
      </c>
      <c r="D68" s="2">
        <v>99.13</v>
      </c>
      <c r="E68" s="2">
        <v>97.4</v>
      </c>
      <c r="F68" s="2">
        <v>83.23</v>
      </c>
    </row>
    <row r="69" spans="1:6" x14ac:dyDescent="0.2">
      <c r="A69" s="1">
        <v>39844</v>
      </c>
      <c r="B69" s="2">
        <v>88.302000000000007</v>
      </c>
      <c r="C69" s="2">
        <v>92.376999999999995</v>
      </c>
      <c r="D69" s="2">
        <v>94.846999999999994</v>
      </c>
      <c r="E69" s="2">
        <v>91.486000000000004</v>
      </c>
      <c r="F69" s="2">
        <v>82.915999999999997</v>
      </c>
    </row>
    <row r="70" spans="1:6" x14ac:dyDescent="0.2">
      <c r="A70" s="1">
        <v>39872</v>
      </c>
      <c r="B70" s="2">
        <v>88.427999999999997</v>
      </c>
      <c r="C70" s="2">
        <v>96.04</v>
      </c>
      <c r="D70" s="2">
        <v>95.001000000000005</v>
      </c>
      <c r="E70" s="2">
        <v>90.817999999999998</v>
      </c>
      <c r="F70" s="2">
        <v>78.706000000000003</v>
      </c>
    </row>
    <row r="71" spans="1:6" x14ac:dyDescent="0.2">
      <c r="A71" s="1">
        <v>39903</v>
      </c>
      <c r="B71" s="2">
        <v>87.242000000000004</v>
      </c>
      <c r="C71" s="2">
        <v>91.522999999999996</v>
      </c>
      <c r="D71" s="2">
        <v>95.387</v>
      </c>
      <c r="E71" s="2">
        <v>88.962000000000003</v>
      </c>
      <c r="F71" s="2">
        <v>77.908000000000001</v>
      </c>
    </row>
    <row r="72" spans="1:6" x14ac:dyDescent="0.2">
      <c r="A72" s="1">
        <v>39933</v>
      </c>
      <c r="B72" s="2">
        <v>84.47</v>
      </c>
      <c r="C72" s="2">
        <v>88.123000000000005</v>
      </c>
      <c r="D72" s="2">
        <v>95.387</v>
      </c>
      <c r="E72" s="2">
        <v>84.457999999999998</v>
      </c>
      <c r="F72" s="2">
        <v>77.206999999999994</v>
      </c>
    </row>
    <row r="73" spans="1:6" x14ac:dyDescent="0.2">
      <c r="A73" s="1">
        <v>39964</v>
      </c>
      <c r="B73" s="2">
        <v>83.983999999999995</v>
      </c>
      <c r="C73" s="2">
        <v>87.760999999999996</v>
      </c>
      <c r="D73" s="2">
        <v>95.644000000000005</v>
      </c>
      <c r="E73" s="2">
        <v>87.757000000000005</v>
      </c>
      <c r="F73" s="2">
        <v>75.671000000000006</v>
      </c>
    </row>
    <row r="74" spans="1:6" x14ac:dyDescent="0.2">
      <c r="A74" s="1">
        <v>39994</v>
      </c>
      <c r="B74" s="2">
        <v>86.941000000000003</v>
      </c>
      <c r="C74" s="2">
        <v>89.268000000000001</v>
      </c>
      <c r="D74" s="2">
        <v>97.186000000000007</v>
      </c>
      <c r="E74" s="2">
        <v>93.578999999999994</v>
      </c>
      <c r="F74" s="2">
        <v>77.718999999999994</v>
      </c>
    </row>
    <row r="75" spans="1:6" x14ac:dyDescent="0.2">
      <c r="A75" s="1">
        <v>40025</v>
      </c>
      <c r="B75" s="2">
        <v>85.069000000000003</v>
      </c>
      <c r="C75" s="2">
        <v>85.92</v>
      </c>
      <c r="D75" s="2">
        <v>95.632999999999996</v>
      </c>
      <c r="E75" s="2">
        <v>88.546999999999997</v>
      </c>
      <c r="F75" s="2">
        <v>77.256</v>
      </c>
    </row>
    <row r="76" spans="1:6" x14ac:dyDescent="0.2">
      <c r="A76" s="1">
        <v>40056</v>
      </c>
      <c r="B76" s="2">
        <v>90.671000000000006</v>
      </c>
      <c r="C76" s="2">
        <v>91.727999999999994</v>
      </c>
      <c r="D76" s="2">
        <v>97.668000000000006</v>
      </c>
      <c r="E76" s="2">
        <v>95.954999999999998</v>
      </c>
      <c r="F76" s="2">
        <v>82.221999999999994</v>
      </c>
    </row>
    <row r="77" spans="1:6" x14ac:dyDescent="0.2">
      <c r="A77" s="1">
        <v>40086</v>
      </c>
      <c r="B77" s="2">
        <v>91.724000000000004</v>
      </c>
      <c r="C77" s="2">
        <v>95.866</v>
      </c>
      <c r="D77" s="2">
        <v>96.569000000000003</v>
      </c>
      <c r="E77" s="2">
        <v>91.495000000000005</v>
      </c>
      <c r="F77" s="2">
        <v>85.272000000000006</v>
      </c>
    </row>
    <row r="78" spans="1:6" x14ac:dyDescent="0.2">
      <c r="A78" s="1">
        <v>40117</v>
      </c>
      <c r="B78" s="2">
        <v>93.498999999999995</v>
      </c>
      <c r="C78" s="2">
        <v>97.084999999999994</v>
      </c>
      <c r="D78" s="2">
        <v>96.882999999999996</v>
      </c>
      <c r="E78" s="2">
        <v>93.462000000000003</v>
      </c>
      <c r="F78" s="2">
        <v>87.552000000000007</v>
      </c>
    </row>
    <row r="79" spans="1:6" x14ac:dyDescent="0.2">
      <c r="A79" s="1">
        <v>40147</v>
      </c>
      <c r="B79" s="2">
        <v>93.228999999999999</v>
      </c>
      <c r="C79" s="2">
        <v>93.509</v>
      </c>
      <c r="D79" s="2">
        <v>96.921000000000006</v>
      </c>
      <c r="E79" s="2">
        <v>95.730999999999995</v>
      </c>
      <c r="F79" s="2">
        <v>90.822000000000003</v>
      </c>
    </row>
    <row r="80" spans="1:6" x14ac:dyDescent="0.2">
      <c r="A80" s="1">
        <v>40178</v>
      </c>
      <c r="B80" s="2">
        <v>90.94</v>
      </c>
      <c r="C80" s="2">
        <v>86.49</v>
      </c>
      <c r="D80" s="2">
        <v>96.99</v>
      </c>
      <c r="E80" s="2">
        <v>98.33</v>
      </c>
      <c r="F80" s="2">
        <v>91.85</v>
      </c>
    </row>
    <row r="81" spans="1:6" x14ac:dyDescent="0.2">
      <c r="A81" s="1">
        <v>40209</v>
      </c>
      <c r="B81" s="2">
        <v>95.9</v>
      </c>
      <c r="C81" s="2">
        <v>97.275000000000006</v>
      </c>
      <c r="D81" s="2">
        <v>97.799000000000007</v>
      </c>
      <c r="E81" s="2">
        <v>97.626999999999995</v>
      </c>
      <c r="F81" s="2">
        <v>86.465000000000003</v>
      </c>
    </row>
    <row r="82" spans="1:6" x14ac:dyDescent="0.2">
      <c r="A82" s="1">
        <v>40237</v>
      </c>
      <c r="B82" s="2">
        <v>97.123999999999995</v>
      </c>
      <c r="C82" s="2">
        <v>95.677999999999997</v>
      </c>
      <c r="D82" s="2">
        <v>101.245</v>
      </c>
      <c r="E82" s="2">
        <v>99.123999999999995</v>
      </c>
      <c r="F82" s="2">
        <v>89.569000000000003</v>
      </c>
    </row>
    <row r="83" spans="1:6" x14ac:dyDescent="0.2">
      <c r="A83" s="1">
        <v>40268</v>
      </c>
      <c r="B83" s="2">
        <v>97.218999999999994</v>
      </c>
      <c r="C83" s="2">
        <v>98.272000000000006</v>
      </c>
      <c r="D83" s="2">
        <v>99.474999999999994</v>
      </c>
      <c r="E83" s="2">
        <v>98.406000000000006</v>
      </c>
      <c r="F83" s="2">
        <v>89.664000000000001</v>
      </c>
    </row>
    <row r="84" spans="1:6" x14ac:dyDescent="0.2">
      <c r="A84" s="1">
        <v>40298</v>
      </c>
      <c r="B84" s="2">
        <v>100.34099999999999</v>
      </c>
      <c r="C84" s="2">
        <v>106.23699999999999</v>
      </c>
      <c r="D84" s="2">
        <v>97.77</v>
      </c>
      <c r="E84" s="2">
        <v>97.566999999999993</v>
      </c>
      <c r="F84" s="2">
        <v>91.947000000000003</v>
      </c>
    </row>
    <row r="85" spans="1:6" x14ac:dyDescent="0.2">
      <c r="A85" s="1">
        <v>40329</v>
      </c>
      <c r="B85" s="2">
        <v>102.31100000000001</v>
      </c>
      <c r="C85" s="2">
        <v>109.00700000000001</v>
      </c>
      <c r="D85" s="2">
        <v>97.022000000000006</v>
      </c>
      <c r="E85" s="2">
        <v>97.159000000000006</v>
      </c>
      <c r="F85" s="2">
        <v>92.658000000000001</v>
      </c>
    </row>
    <row r="86" spans="1:6" x14ac:dyDescent="0.2">
      <c r="A86" s="1">
        <v>40359</v>
      </c>
      <c r="B86" s="2">
        <v>102.312</v>
      </c>
      <c r="C86" s="2">
        <v>107.443</v>
      </c>
      <c r="D86" s="2">
        <v>100.497</v>
      </c>
      <c r="E86" s="2">
        <v>100.31100000000001</v>
      </c>
      <c r="F86" s="2">
        <v>94.844999999999999</v>
      </c>
    </row>
    <row r="87" spans="1:6" x14ac:dyDescent="0.2">
      <c r="A87" s="1">
        <v>40390</v>
      </c>
      <c r="B87" s="2">
        <v>102.029</v>
      </c>
      <c r="C87" s="2">
        <v>110.086</v>
      </c>
      <c r="D87" s="2">
        <v>99.635000000000005</v>
      </c>
      <c r="E87" s="2">
        <v>100.19199999999999</v>
      </c>
      <c r="F87" s="2">
        <v>94.355999999999995</v>
      </c>
    </row>
    <row r="88" spans="1:6" x14ac:dyDescent="0.2">
      <c r="A88" s="1">
        <v>40421</v>
      </c>
      <c r="B88" s="2">
        <v>96.706999999999994</v>
      </c>
      <c r="C88" s="2">
        <v>97.894999999999996</v>
      </c>
      <c r="D88" s="2">
        <v>100.235</v>
      </c>
      <c r="E88" s="2">
        <v>98.045000000000002</v>
      </c>
      <c r="F88" s="2">
        <v>93.010999999999996</v>
      </c>
    </row>
    <row r="89" spans="1:6" x14ac:dyDescent="0.2">
      <c r="A89" s="1">
        <v>40451</v>
      </c>
      <c r="B89" s="2">
        <v>93.698999999999998</v>
      </c>
      <c r="C89" s="2">
        <v>90.013999999999996</v>
      </c>
      <c r="D89" s="2">
        <v>99.453000000000003</v>
      </c>
      <c r="E89" s="2">
        <v>98.034000000000006</v>
      </c>
      <c r="F89" s="2">
        <v>92.89</v>
      </c>
    </row>
    <row r="90" spans="1:6" x14ac:dyDescent="0.2">
      <c r="A90" s="1">
        <v>40482</v>
      </c>
      <c r="B90" s="2">
        <v>96.260999999999996</v>
      </c>
      <c r="C90" s="2">
        <v>93.933000000000007</v>
      </c>
      <c r="D90" s="2">
        <v>99.277000000000001</v>
      </c>
      <c r="E90" s="2">
        <v>97.034000000000006</v>
      </c>
      <c r="F90" s="2">
        <v>94.418000000000006</v>
      </c>
    </row>
    <row r="91" spans="1:6" x14ac:dyDescent="0.2">
      <c r="A91" s="1">
        <v>40512</v>
      </c>
      <c r="B91" s="2">
        <v>96.741</v>
      </c>
      <c r="C91" s="2">
        <v>95.498999999999995</v>
      </c>
      <c r="D91" s="2">
        <v>99.271000000000001</v>
      </c>
      <c r="E91" s="2">
        <v>88.216999999999999</v>
      </c>
      <c r="F91" s="2">
        <v>93.756</v>
      </c>
    </row>
    <row r="92" spans="1:6" x14ac:dyDescent="0.2">
      <c r="A92" s="1">
        <v>40543</v>
      </c>
      <c r="B92" s="2">
        <v>97.28</v>
      </c>
      <c r="C92" s="2">
        <v>98.85</v>
      </c>
      <c r="D92" s="2">
        <v>99.1</v>
      </c>
      <c r="E92" s="2">
        <v>88.85</v>
      </c>
      <c r="F92" s="2">
        <v>96.62</v>
      </c>
    </row>
    <row r="93" spans="1:6" x14ac:dyDescent="0.2">
      <c r="A93" s="1">
        <v>40574</v>
      </c>
      <c r="B93" s="2">
        <v>97.793000000000006</v>
      </c>
      <c r="C93" s="2">
        <v>100.346</v>
      </c>
      <c r="D93" s="2">
        <v>100.938</v>
      </c>
      <c r="E93" s="2">
        <v>98.837999999999994</v>
      </c>
      <c r="F93" s="2">
        <v>100.08</v>
      </c>
    </row>
    <row r="94" spans="1:6" x14ac:dyDescent="0.2">
      <c r="A94" s="1">
        <v>40602</v>
      </c>
      <c r="B94" s="2">
        <v>99.393000000000001</v>
      </c>
      <c r="C94" s="2">
        <v>102.886</v>
      </c>
      <c r="D94" s="2">
        <v>100.18899999999999</v>
      </c>
      <c r="E94" s="2">
        <v>99.706000000000003</v>
      </c>
      <c r="F94" s="2">
        <v>99.537000000000006</v>
      </c>
    </row>
    <row r="95" spans="1:6" x14ac:dyDescent="0.2">
      <c r="A95" s="1">
        <v>40633</v>
      </c>
      <c r="B95" s="2">
        <v>104.297</v>
      </c>
      <c r="C95" s="2">
        <v>104.92100000000001</v>
      </c>
      <c r="D95" s="2">
        <v>100.72499999999999</v>
      </c>
      <c r="E95" s="2">
        <v>99.034000000000006</v>
      </c>
      <c r="F95" s="2">
        <v>99.575000000000003</v>
      </c>
    </row>
    <row r="96" spans="1:6" x14ac:dyDescent="0.2">
      <c r="A96" s="1">
        <v>40663</v>
      </c>
      <c r="B96" s="2">
        <v>100.75</v>
      </c>
      <c r="C96" s="2">
        <v>102.681</v>
      </c>
      <c r="D96" s="2">
        <v>98.534000000000006</v>
      </c>
      <c r="E96" s="2">
        <v>100.672</v>
      </c>
      <c r="F96" s="2">
        <v>99.058000000000007</v>
      </c>
    </row>
    <row r="97" spans="1:6" x14ac:dyDescent="0.2">
      <c r="A97" s="1">
        <v>40694</v>
      </c>
      <c r="B97" s="2">
        <v>100.94</v>
      </c>
      <c r="C97" s="2">
        <v>99.191999999999993</v>
      </c>
      <c r="D97" s="2">
        <v>105.211</v>
      </c>
      <c r="E97" s="2">
        <v>102.94799999999999</v>
      </c>
      <c r="F97" s="2">
        <v>101.389</v>
      </c>
    </row>
    <row r="98" spans="1:6" x14ac:dyDescent="0.2">
      <c r="A98" s="1">
        <v>40724</v>
      </c>
      <c r="B98" s="2">
        <v>99.281999999999996</v>
      </c>
      <c r="C98" s="2">
        <v>98.004999999999995</v>
      </c>
      <c r="D98" s="2">
        <v>100.997</v>
      </c>
      <c r="E98" s="2">
        <v>100.38800000000001</v>
      </c>
      <c r="F98" s="2">
        <v>99.54</v>
      </c>
    </row>
    <row r="99" spans="1:6" x14ac:dyDescent="0.2">
      <c r="A99" s="1">
        <v>40755</v>
      </c>
      <c r="B99" s="2">
        <v>98.230999999999995</v>
      </c>
      <c r="C99" s="2">
        <v>96.180999999999997</v>
      </c>
      <c r="D99" s="2">
        <v>101.392</v>
      </c>
      <c r="E99" s="2">
        <v>100.83</v>
      </c>
      <c r="F99" s="2">
        <v>101.02</v>
      </c>
    </row>
    <row r="100" spans="1:6" x14ac:dyDescent="0.2">
      <c r="A100" s="1">
        <v>40786</v>
      </c>
      <c r="B100" s="2">
        <v>99.180999999999997</v>
      </c>
      <c r="C100" s="2">
        <v>98.95</v>
      </c>
      <c r="D100" s="2">
        <v>99.078999999999994</v>
      </c>
      <c r="E100" s="2">
        <v>100.723</v>
      </c>
      <c r="F100" s="2">
        <v>100.413</v>
      </c>
    </row>
    <row r="101" spans="1:6" x14ac:dyDescent="0.2">
      <c r="A101" s="1">
        <v>40816</v>
      </c>
      <c r="B101" s="2">
        <v>99.292000000000002</v>
      </c>
      <c r="C101" s="2">
        <v>96.275999999999996</v>
      </c>
      <c r="D101" s="2">
        <v>98.481999999999999</v>
      </c>
      <c r="E101" s="2">
        <v>99.114000000000004</v>
      </c>
      <c r="F101" s="2">
        <v>98.861000000000004</v>
      </c>
    </row>
    <row r="102" spans="1:6" x14ac:dyDescent="0.2">
      <c r="A102" s="1">
        <v>40847</v>
      </c>
      <c r="B102" s="2">
        <v>101.065</v>
      </c>
      <c r="C102" s="2">
        <v>103.16</v>
      </c>
      <c r="D102" s="2">
        <v>99.668999999999997</v>
      </c>
      <c r="E102" s="2">
        <v>99.352000000000004</v>
      </c>
      <c r="F102" s="2">
        <v>100.15</v>
      </c>
    </row>
    <row r="103" spans="1:6" x14ac:dyDescent="0.2">
      <c r="A103" s="1">
        <v>40877</v>
      </c>
      <c r="B103" s="2">
        <v>100.87</v>
      </c>
      <c r="C103" s="2">
        <v>99.692999999999998</v>
      </c>
      <c r="D103" s="2">
        <v>100.023</v>
      </c>
      <c r="E103" s="2">
        <v>101.301</v>
      </c>
      <c r="F103" s="2">
        <v>100.976</v>
      </c>
    </row>
    <row r="104" spans="1:6" x14ac:dyDescent="0.2">
      <c r="A104" s="1">
        <v>40908</v>
      </c>
      <c r="B104" s="2">
        <v>100.81</v>
      </c>
      <c r="C104" s="2">
        <v>98.57</v>
      </c>
      <c r="D104" s="2">
        <v>100.99</v>
      </c>
      <c r="E104" s="2">
        <v>98.7</v>
      </c>
      <c r="F104" s="2">
        <v>101.6</v>
      </c>
    </row>
    <row r="105" spans="1:6" x14ac:dyDescent="0.2">
      <c r="A105" s="1">
        <v>40939</v>
      </c>
      <c r="B105" s="2">
        <v>100.717</v>
      </c>
      <c r="C105" s="2">
        <v>100.959</v>
      </c>
      <c r="D105" s="2">
        <v>99.989000000000004</v>
      </c>
      <c r="E105" s="2">
        <v>101.724</v>
      </c>
      <c r="F105" s="2">
        <v>103.06699999999999</v>
      </c>
    </row>
    <row r="106" spans="1:6" x14ac:dyDescent="0.2">
      <c r="A106" s="1">
        <v>40968</v>
      </c>
      <c r="B106" s="2">
        <v>98.05</v>
      </c>
      <c r="C106" s="2">
        <v>96.53</v>
      </c>
      <c r="D106" s="2">
        <v>98.58</v>
      </c>
      <c r="E106" s="2">
        <v>100.251</v>
      </c>
      <c r="F106" s="2">
        <v>100.75700000000001</v>
      </c>
    </row>
    <row r="107" spans="1:6" x14ac:dyDescent="0.2">
      <c r="A107" s="1">
        <v>40999</v>
      </c>
      <c r="B107" s="2">
        <v>99.831000000000003</v>
      </c>
      <c r="C107" s="2">
        <v>101.21599999999999</v>
      </c>
      <c r="D107" s="2">
        <v>97.073999999999998</v>
      </c>
      <c r="E107" s="2">
        <v>102.41</v>
      </c>
      <c r="F107" s="2">
        <v>101.48399999999999</v>
      </c>
    </row>
    <row r="108" spans="1:6" x14ac:dyDescent="0.2">
      <c r="A108" s="1">
        <v>41029</v>
      </c>
      <c r="B108" s="2">
        <v>101.846</v>
      </c>
      <c r="C108" s="2">
        <v>105.453</v>
      </c>
      <c r="D108" s="2">
        <v>97.783000000000001</v>
      </c>
      <c r="E108" s="2">
        <v>101.877</v>
      </c>
      <c r="F108" s="2">
        <v>100.893</v>
      </c>
    </row>
    <row r="109" spans="1:6" x14ac:dyDescent="0.2">
      <c r="A109" s="1">
        <v>41060</v>
      </c>
      <c r="B109" s="2">
        <v>103.20099999999999</v>
      </c>
      <c r="C109" s="2">
        <v>108.66200000000001</v>
      </c>
      <c r="D109" s="2">
        <v>97.73</v>
      </c>
      <c r="E109" s="2">
        <v>102.998</v>
      </c>
      <c r="F109" s="2">
        <v>101.411</v>
      </c>
    </row>
    <row r="110" spans="1:6" x14ac:dyDescent="0.2">
      <c r="A110" s="1">
        <v>41090</v>
      </c>
      <c r="B110" s="2">
        <v>103.646</v>
      </c>
      <c r="C110" s="2">
        <v>111.795</v>
      </c>
      <c r="D110" s="2">
        <v>96.001999999999995</v>
      </c>
      <c r="E110" s="2">
        <v>101.301</v>
      </c>
      <c r="F110" s="2">
        <v>100.163</v>
      </c>
    </row>
    <row r="111" spans="1:6" x14ac:dyDescent="0.2">
      <c r="A111" s="1">
        <v>41121</v>
      </c>
      <c r="B111" s="2">
        <v>107.018</v>
      </c>
      <c r="C111" s="2">
        <v>115.999</v>
      </c>
      <c r="D111" s="2">
        <v>98.227000000000004</v>
      </c>
      <c r="E111" s="2">
        <v>101.982</v>
      </c>
      <c r="F111" s="2">
        <v>101.631</v>
      </c>
    </row>
    <row r="112" spans="1:6" x14ac:dyDescent="0.2">
      <c r="A112" s="1">
        <v>41152</v>
      </c>
      <c r="B112" s="2">
        <v>112.59</v>
      </c>
      <c r="C112" s="2">
        <v>127.667</v>
      </c>
      <c r="D112" s="2">
        <v>99.222999999999999</v>
      </c>
      <c r="E112" s="2">
        <v>106.911</v>
      </c>
      <c r="F112" s="2">
        <v>103.959</v>
      </c>
    </row>
    <row r="113" spans="1:6" x14ac:dyDescent="0.2">
      <c r="A113" s="1">
        <v>41182</v>
      </c>
      <c r="B113" s="2">
        <v>108.23</v>
      </c>
      <c r="C113" s="2">
        <v>119.892</v>
      </c>
      <c r="D113" s="2">
        <v>99.043000000000006</v>
      </c>
      <c r="E113" s="2">
        <v>104.346</v>
      </c>
      <c r="F113" s="2">
        <v>102.65300000000001</v>
      </c>
    </row>
    <row r="114" spans="1:6" x14ac:dyDescent="0.2">
      <c r="A114" s="1">
        <v>41213</v>
      </c>
      <c r="B114" s="2">
        <v>105.78700000000001</v>
      </c>
      <c r="C114" s="2">
        <v>113.495</v>
      </c>
      <c r="D114" s="2">
        <v>99.453999999999994</v>
      </c>
      <c r="E114" s="2">
        <v>104.616</v>
      </c>
      <c r="F114" s="2">
        <v>101.485</v>
      </c>
    </row>
    <row r="115" spans="1:6" x14ac:dyDescent="0.2">
      <c r="A115" s="1">
        <v>41243</v>
      </c>
      <c r="B115" s="2">
        <v>107.11799999999999</v>
      </c>
      <c r="C115" s="2">
        <v>117.383</v>
      </c>
      <c r="D115" s="2">
        <v>100.18899999999999</v>
      </c>
      <c r="E115" s="2">
        <v>106.006</v>
      </c>
      <c r="F115" s="2">
        <v>99.881</v>
      </c>
    </row>
    <row r="116" spans="1:6" x14ac:dyDescent="0.2">
      <c r="A116" s="1">
        <v>41274</v>
      </c>
      <c r="B116" s="2">
        <v>98.87</v>
      </c>
      <c r="C116" s="2">
        <v>98.3</v>
      </c>
      <c r="D116" s="2">
        <v>98.64</v>
      </c>
      <c r="E116" s="2">
        <v>103.08</v>
      </c>
      <c r="F116" s="2">
        <v>100</v>
      </c>
    </row>
    <row r="117" spans="1:6" x14ac:dyDescent="0.2">
      <c r="A117" s="1">
        <v>41305</v>
      </c>
      <c r="B117" s="2">
        <v>103.009</v>
      </c>
      <c r="C117" s="2">
        <v>108.777</v>
      </c>
      <c r="D117" s="2">
        <v>97.576999999999998</v>
      </c>
      <c r="E117" s="2">
        <v>101.69799999999999</v>
      </c>
      <c r="F117" s="2">
        <v>99.073999999999998</v>
      </c>
    </row>
    <row r="118" spans="1:6" x14ac:dyDescent="0.2">
      <c r="A118" s="1">
        <v>41333</v>
      </c>
      <c r="B118" s="2">
        <v>106.49299999999999</v>
      </c>
      <c r="C118" s="2">
        <v>111.23099999999999</v>
      </c>
      <c r="D118" s="2">
        <v>102.376</v>
      </c>
      <c r="E118" s="2">
        <v>102.262</v>
      </c>
      <c r="F118" s="2">
        <v>101.60899999999999</v>
      </c>
    </row>
    <row r="119" spans="1:6" x14ac:dyDescent="0.2">
      <c r="A119" s="1">
        <v>41364</v>
      </c>
      <c r="B119" s="2">
        <v>104.26900000000001</v>
      </c>
      <c r="C119" s="2">
        <v>106.557</v>
      </c>
      <c r="D119" s="2">
        <v>99.956000000000003</v>
      </c>
      <c r="E119" s="2">
        <v>104.485</v>
      </c>
      <c r="F119" s="2">
        <v>101.747</v>
      </c>
    </row>
    <row r="120" spans="1:6" x14ac:dyDescent="0.2">
      <c r="A120" s="1">
        <v>41394</v>
      </c>
      <c r="B120" s="2">
        <v>104.694</v>
      </c>
      <c r="C120" s="2">
        <v>104.773</v>
      </c>
      <c r="D120" s="2">
        <v>100.685</v>
      </c>
      <c r="E120" s="2">
        <v>106.83199999999999</v>
      </c>
      <c r="F120" s="2">
        <v>102.565</v>
      </c>
    </row>
    <row r="121" spans="1:6" x14ac:dyDescent="0.2">
      <c r="A121" s="1">
        <v>41425</v>
      </c>
      <c r="B121" s="2">
        <v>104.355</v>
      </c>
      <c r="C121" s="2">
        <v>105.33199999999999</v>
      </c>
      <c r="D121" s="2">
        <v>99.241</v>
      </c>
      <c r="E121" s="2">
        <v>105.196</v>
      </c>
      <c r="F121" s="2">
        <v>101.68899999999999</v>
      </c>
    </row>
    <row r="122" spans="1:6" x14ac:dyDescent="0.2">
      <c r="A122" s="1">
        <v>41455</v>
      </c>
      <c r="B122" s="2">
        <v>103.813</v>
      </c>
      <c r="C122" s="2">
        <v>102.17700000000001</v>
      </c>
      <c r="D122" s="2">
        <v>99.4</v>
      </c>
      <c r="E122" s="2">
        <v>107.04900000000001</v>
      </c>
      <c r="F122" s="2">
        <v>102.714</v>
      </c>
    </row>
    <row r="123" spans="1:6" x14ac:dyDescent="0.2">
      <c r="A123" s="1">
        <v>41486</v>
      </c>
      <c r="B123" s="2">
        <v>105.47799999999999</v>
      </c>
      <c r="C123" s="2">
        <v>104.726</v>
      </c>
      <c r="D123" s="2">
        <v>102.544</v>
      </c>
      <c r="E123" s="2">
        <v>106.238</v>
      </c>
      <c r="F123" s="2">
        <v>102.614</v>
      </c>
    </row>
    <row r="124" spans="1:6" x14ac:dyDescent="0.2">
      <c r="A124" s="1">
        <v>41517</v>
      </c>
      <c r="B124" s="2">
        <v>100.88800000000001</v>
      </c>
      <c r="C124" s="2">
        <v>99.058999999999997</v>
      </c>
      <c r="D124" s="2">
        <v>99.516000000000005</v>
      </c>
      <c r="E124" s="2">
        <v>104.006</v>
      </c>
      <c r="F124" s="2">
        <v>101.262</v>
      </c>
    </row>
    <row r="125" spans="1:6" x14ac:dyDescent="0.2">
      <c r="A125" s="1">
        <v>41547</v>
      </c>
      <c r="B125" s="2">
        <v>102.57299999999999</v>
      </c>
      <c r="C125" s="2">
        <v>103.95399999999999</v>
      </c>
      <c r="D125" s="2">
        <v>98.653999999999996</v>
      </c>
      <c r="E125" s="2">
        <v>101.944</v>
      </c>
      <c r="F125" s="2">
        <v>102.88</v>
      </c>
    </row>
    <row r="126" spans="1:6" x14ac:dyDescent="0.2">
      <c r="A126" s="1">
        <v>41578</v>
      </c>
      <c r="B126" s="2">
        <v>105.11199999999999</v>
      </c>
      <c r="C126" s="2">
        <v>107.212</v>
      </c>
      <c r="D126" s="2">
        <v>98.688000000000002</v>
      </c>
      <c r="E126" s="2">
        <v>104.137</v>
      </c>
      <c r="F126" s="2">
        <v>102.15300000000001</v>
      </c>
    </row>
    <row r="127" spans="1:6" x14ac:dyDescent="0.2">
      <c r="A127" s="1">
        <v>41608</v>
      </c>
      <c r="B127" s="2">
        <v>105.495</v>
      </c>
      <c r="C127" s="2">
        <v>106.107</v>
      </c>
      <c r="D127" s="2">
        <v>97.206999999999994</v>
      </c>
      <c r="E127" s="2">
        <v>103.6</v>
      </c>
      <c r="F127" s="2">
        <v>105.973</v>
      </c>
    </row>
    <row r="128" spans="1:6" x14ac:dyDescent="0.2">
      <c r="A128" s="1">
        <v>41639</v>
      </c>
      <c r="B128" s="2">
        <v>107.4</v>
      </c>
      <c r="C128" s="2">
        <v>112.74</v>
      </c>
      <c r="D128" s="2">
        <v>95.44</v>
      </c>
      <c r="E128" s="2">
        <v>105.17</v>
      </c>
      <c r="F128" s="2">
        <v>103.51</v>
      </c>
    </row>
    <row r="129" spans="1:6" x14ac:dyDescent="0.2">
      <c r="A129" s="1">
        <v>41670</v>
      </c>
      <c r="B129" s="2">
        <v>107.79300000000001</v>
      </c>
      <c r="C129" s="2">
        <v>107.88200000000001</v>
      </c>
      <c r="D129" s="2">
        <v>98.69</v>
      </c>
      <c r="E129" s="2">
        <v>108.90600000000001</v>
      </c>
      <c r="F129" s="2">
        <v>103.79600000000001</v>
      </c>
    </row>
    <row r="130" spans="1:6" x14ac:dyDescent="0.2">
      <c r="A130" s="1">
        <v>41698</v>
      </c>
      <c r="B130" s="2">
        <v>111.702</v>
      </c>
      <c r="C130" s="2">
        <v>120.343</v>
      </c>
      <c r="D130" s="2">
        <v>99.662000000000006</v>
      </c>
      <c r="E130" s="2">
        <v>105.139</v>
      </c>
      <c r="F130" s="2">
        <v>104.209</v>
      </c>
    </row>
    <row r="131" spans="1:6" x14ac:dyDescent="0.2">
      <c r="A131" s="1">
        <v>41729</v>
      </c>
      <c r="B131" s="2">
        <v>104.742</v>
      </c>
      <c r="C131" s="2">
        <v>105.27800000000001</v>
      </c>
      <c r="D131" s="2">
        <v>99</v>
      </c>
      <c r="E131" s="2">
        <v>99.007999999999996</v>
      </c>
      <c r="F131" s="2">
        <v>102.708</v>
      </c>
    </row>
    <row r="132" spans="1:6" x14ac:dyDescent="0.2">
      <c r="A132" s="1">
        <v>41759</v>
      </c>
      <c r="B132" s="2">
        <v>102.215</v>
      </c>
      <c r="C132" s="2">
        <v>102.375</v>
      </c>
      <c r="D132" s="2">
        <v>98.876999999999995</v>
      </c>
      <c r="E132" s="2">
        <v>96.403000000000006</v>
      </c>
      <c r="F132" s="2">
        <v>103.756</v>
      </c>
    </row>
    <row r="133" spans="1:6" x14ac:dyDescent="0.2">
      <c r="A133" s="1">
        <v>41790</v>
      </c>
      <c r="B133" s="2">
        <v>104.285</v>
      </c>
      <c r="C133" s="2">
        <v>104.086</v>
      </c>
      <c r="D133" s="2">
        <v>98.784000000000006</v>
      </c>
      <c r="E133" s="2">
        <v>106.313</v>
      </c>
      <c r="F133" s="2">
        <v>103.032</v>
      </c>
    </row>
    <row r="134" spans="1:6" x14ac:dyDescent="0.2">
      <c r="A134" s="1">
        <v>41820</v>
      </c>
      <c r="B134" s="2">
        <v>103.53700000000001</v>
      </c>
      <c r="C134" s="2">
        <v>103.66500000000001</v>
      </c>
      <c r="D134" s="2">
        <v>99.113</v>
      </c>
      <c r="E134" s="2">
        <v>102.95099999999999</v>
      </c>
      <c r="F134" s="2">
        <v>103.985</v>
      </c>
    </row>
    <row r="135" spans="1:6" x14ac:dyDescent="0.2">
      <c r="A135" s="1">
        <v>41851</v>
      </c>
      <c r="B135" s="2">
        <v>103.087</v>
      </c>
      <c r="C135" s="2">
        <v>106.008</v>
      </c>
      <c r="D135" s="2">
        <v>96.686000000000007</v>
      </c>
      <c r="E135" s="2">
        <v>102.18600000000001</v>
      </c>
      <c r="F135" s="2">
        <v>99.543999999999997</v>
      </c>
    </row>
    <row r="136" spans="1:6" x14ac:dyDescent="0.2">
      <c r="A136" s="1">
        <v>41882</v>
      </c>
      <c r="B136" s="2">
        <v>106.078</v>
      </c>
      <c r="C136" s="2">
        <v>109.764</v>
      </c>
      <c r="D136" s="2">
        <v>95.926000000000002</v>
      </c>
      <c r="E136" s="2">
        <v>103.68</v>
      </c>
      <c r="F136" s="2">
        <v>102.489</v>
      </c>
    </row>
    <row r="137" spans="1:6" x14ac:dyDescent="0.2">
      <c r="A137" s="1">
        <v>41912</v>
      </c>
      <c r="B137" s="2">
        <v>108.538</v>
      </c>
      <c r="C137" s="2">
        <v>108.98</v>
      </c>
      <c r="D137" s="2">
        <v>99.242000000000004</v>
      </c>
      <c r="E137" s="2">
        <v>106.34399999999999</v>
      </c>
      <c r="F137" s="2">
        <v>108.57299999999999</v>
      </c>
    </row>
    <row r="138" spans="1:6" x14ac:dyDescent="0.2">
      <c r="A138" s="1">
        <v>41943</v>
      </c>
      <c r="B138" s="3">
        <v>107.962</v>
      </c>
      <c r="C138" s="3">
        <v>111.883</v>
      </c>
      <c r="D138" s="3">
        <v>98.465000000000003</v>
      </c>
      <c r="E138" s="3">
        <v>105.188</v>
      </c>
      <c r="F138" s="3">
        <v>105.928</v>
      </c>
    </row>
    <row r="139" spans="1:6" x14ac:dyDescent="0.2">
      <c r="A139" s="1">
        <v>41973</v>
      </c>
      <c r="B139" s="3">
        <v>108.426</v>
      </c>
      <c r="C139" s="3">
        <v>113.468</v>
      </c>
      <c r="D139" s="3">
        <v>98.563000000000002</v>
      </c>
      <c r="E139" s="3">
        <v>102.831</v>
      </c>
      <c r="F139" s="3">
        <v>107.375</v>
      </c>
    </row>
    <row r="140" spans="1:6" x14ac:dyDescent="0.2">
      <c r="A140" s="1">
        <v>42004</v>
      </c>
      <c r="B140">
        <v>108.6</v>
      </c>
      <c r="C140" s="3">
        <v>108.97</v>
      </c>
      <c r="D140">
        <v>100.2</v>
      </c>
      <c r="E140" s="3">
        <v>108</v>
      </c>
      <c r="F140" s="3">
        <v>110.64</v>
      </c>
    </row>
    <row r="141" spans="1:6" x14ac:dyDescent="0.2">
      <c r="B141" t="s">
        <v>24</v>
      </c>
      <c r="C141" t="s">
        <v>25</v>
      </c>
      <c r="D141" t="s">
        <v>26</v>
      </c>
      <c r="E141" t="s">
        <v>27</v>
      </c>
      <c r="F141" t="s">
        <v>26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rightToLeft="1" zoomScaleNormal="100" workbookViewId="0">
      <selection sqref="A1:C1"/>
    </sheetView>
  </sheetViews>
  <sheetFormatPr defaultRowHeight="12" x14ac:dyDescent="0.2"/>
  <cols>
    <col min="1" max="1" width="9.875" style="7" bestFit="1" customWidth="1"/>
    <col min="2" max="2" width="9" style="9"/>
    <col min="3" max="3" width="9" style="10"/>
    <col min="4" max="16384" width="9" style="7"/>
  </cols>
  <sheetData>
    <row r="1" spans="1:3" ht="14.25" customHeight="1" x14ac:dyDescent="0.2">
      <c r="A1" s="15" t="s">
        <v>36</v>
      </c>
      <c r="B1" s="15"/>
      <c r="C1" s="15"/>
    </row>
    <row r="2" spans="1:3" x14ac:dyDescent="0.2">
      <c r="A2" s="8">
        <v>34789</v>
      </c>
      <c r="B2" s="9">
        <v>14062.954493715055</v>
      </c>
    </row>
    <row r="3" spans="1:3" x14ac:dyDescent="0.2">
      <c r="A3" s="8">
        <v>34880</v>
      </c>
      <c r="B3" s="9">
        <v>14324.557253531251</v>
      </c>
      <c r="C3" s="11">
        <v>1.8602261703478451</v>
      </c>
    </row>
    <row r="4" spans="1:3" x14ac:dyDescent="0.2">
      <c r="A4" s="8">
        <v>34972</v>
      </c>
      <c r="B4" s="9">
        <v>14348.274543305262</v>
      </c>
      <c r="C4" s="11">
        <v>0.16557084002135625</v>
      </c>
    </row>
    <row r="5" spans="1:3" x14ac:dyDescent="0.2">
      <c r="A5" s="8">
        <v>35064</v>
      </c>
      <c r="B5" s="9">
        <v>15138.360109193323</v>
      </c>
      <c r="C5" s="11">
        <v>5.5064848634131192</v>
      </c>
    </row>
    <row r="6" spans="1:3" x14ac:dyDescent="0.2">
      <c r="A6" s="8">
        <v>35155</v>
      </c>
      <c r="B6" s="9">
        <v>15559.748196620756</v>
      </c>
      <c r="C6" s="11">
        <v>2.783578170871559</v>
      </c>
    </row>
    <row r="7" spans="1:3" x14ac:dyDescent="0.2">
      <c r="A7" s="8">
        <v>35246</v>
      </c>
      <c r="B7" s="9">
        <v>15152.806565294077</v>
      </c>
      <c r="C7" s="11">
        <v>-2.6153484374191738</v>
      </c>
    </row>
    <row r="8" spans="1:3" x14ac:dyDescent="0.2">
      <c r="A8" s="8">
        <v>35338</v>
      </c>
      <c r="B8" s="9">
        <v>16092.170945265549</v>
      </c>
      <c r="C8" s="11">
        <v>6.1992765229577307</v>
      </c>
    </row>
    <row r="9" spans="1:3" x14ac:dyDescent="0.2">
      <c r="A9" s="8">
        <v>35430</v>
      </c>
      <c r="B9" s="9">
        <v>16375.822780841181</v>
      </c>
      <c r="C9" s="11">
        <v>1.762669788560034</v>
      </c>
    </row>
    <row r="10" spans="1:3" x14ac:dyDescent="0.2">
      <c r="A10" s="8">
        <v>35520</v>
      </c>
      <c r="B10" s="9">
        <v>17023.720135371499</v>
      </c>
      <c r="C10" s="11">
        <v>3.9564262706135445</v>
      </c>
    </row>
    <row r="11" spans="1:3" x14ac:dyDescent="0.2">
      <c r="A11" s="8">
        <v>35611</v>
      </c>
      <c r="B11" s="9">
        <v>17401.818762284358</v>
      </c>
      <c r="C11" s="11">
        <v>2.2210105893790688</v>
      </c>
    </row>
    <row r="12" spans="1:3" x14ac:dyDescent="0.2">
      <c r="A12" s="8">
        <v>35703</v>
      </c>
      <c r="B12" s="9">
        <v>18102.335560973104</v>
      </c>
      <c r="C12" s="11">
        <v>4.0255378374989492</v>
      </c>
    </row>
    <row r="13" spans="1:3" x14ac:dyDescent="0.2">
      <c r="A13" s="8">
        <v>35795</v>
      </c>
      <c r="B13" s="9">
        <v>18997.325448156811</v>
      </c>
      <c r="C13" s="11">
        <v>4.9440575453325364</v>
      </c>
    </row>
    <row r="14" spans="1:3" x14ac:dyDescent="0.2">
      <c r="A14" s="8">
        <v>35885</v>
      </c>
      <c r="B14" s="9">
        <v>19327.793561244034</v>
      </c>
      <c r="C14" s="11">
        <v>1.7395507277540911</v>
      </c>
    </row>
    <row r="15" spans="1:3" x14ac:dyDescent="0.2">
      <c r="A15" s="8">
        <v>35976</v>
      </c>
      <c r="B15" s="9">
        <v>19853.389109375985</v>
      </c>
      <c r="C15" s="11">
        <v>2.7193768728256185</v>
      </c>
    </row>
    <row r="16" spans="1:3" x14ac:dyDescent="0.2">
      <c r="A16" s="8">
        <v>36068</v>
      </c>
      <c r="B16" s="9">
        <v>19862.418722075388</v>
      </c>
      <c r="C16" s="11">
        <v>4.5481467419272725E-2</v>
      </c>
    </row>
    <row r="17" spans="1:3" x14ac:dyDescent="0.2">
      <c r="A17" s="8">
        <v>36160</v>
      </c>
      <c r="B17" s="9">
        <v>19658.563893712297</v>
      </c>
      <c r="C17" s="11">
        <v>-1.0263343614668852</v>
      </c>
    </row>
    <row r="18" spans="1:3" x14ac:dyDescent="0.2">
      <c r="A18" s="8">
        <v>36250</v>
      </c>
      <c r="B18" s="9">
        <v>19760.524579752306</v>
      </c>
      <c r="C18" s="11">
        <v>0.51865785614493287</v>
      </c>
    </row>
    <row r="19" spans="1:3" x14ac:dyDescent="0.2">
      <c r="A19" s="8">
        <v>36341</v>
      </c>
      <c r="B19" s="9">
        <v>20383.227743680196</v>
      </c>
      <c r="C19" s="11">
        <v>3.1512481433106476</v>
      </c>
    </row>
    <row r="20" spans="1:3" x14ac:dyDescent="0.2">
      <c r="A20" s="8">
        <v>36433</v>
      </c>
      <c r="B20" s="9">
        <v>21398.358614898789</v>
      </c>
      <c r="C20" s="11">
        <v>4.9802263114748113</v>
      </c>
    </row>
    <row r="21" spans="1:3" x14ac:dyDescent="0.2">
      <c r="A21" s="8">
        <v>36525</v>
      </c>
      <c r="B21" s="9">
        <v>22605.977353724084</v>
      </c>
      <c r="C21" s="11">
        <v>5.6435110774546882</v>
      </c>
    </row>
    <row r="22" spans="1:3" x14ac:dyDescent="0.2">
      <c r="A22" s="8">
        <v>36616</v>
      </c>
      <c r="B22" s="9">
        <v>24457.273466364706</v>
      </c>
      <c r="C22" s="11">
        <v>8.189409746248554</v>
      </c>
    </row>
    <row r="23" spans="1:3" x14ac:dyDescent="0.2">
      <c r="A23" s="8">
        <v>36707</v>
      </c>
      <c r="B23" s="9">
        <v>26811.135455771488</v>
      </c>
      <c r="C23" s="11">
        <v>9.6243843069587101</v>
      </c>
    </row>
    <row r="24" spans="1:3" x14ac:dyDescent="0.2">
      <c r="A24" s="8">
        <v>36799</v>
      </c>
      <c r="B24" s="9">
        <v>27449.504119725469</v>
      </c>
      <c r="C24" s="11">
        <v>2.3809833231682953</v>
      </c>
    </row>
    <row r="25" spans="1:3" x14ac:dyDescent="0.2">
      <c r="A25" s="8">
        <v>36891</v>
      </c>
      <c r="B25" s="9">
        <v>27617.512217468389</v>
      </c>
      <c r="C25" s="11">
        <v>0.6120624147165854</v>
      </c>
    </row>
    <row r="26" spans="1:3" x14ac:dyDescent="0.2">
      <c r="A26" s="8">
        <v>36981</v>
      </c>
      <c r="B26" s="9">
        <v>26681.772621632746</v>
      </c>
      <c r="C26" s="11">
        <v>-3.3882110324324421</v>
      </c>
    </row>
    <row r="27" spans="1:3" x14ac:dyDescent="0.2">
      <c r="A27" s="8">
        <v>37072</v>
      </c>
      <c r="B27" s="9">
        <v>25684.721308615353</v>
      </c>
      <c r="C27" s="11">
        <v>-3.7368256118374021</v>
      </c>
    </row>
    <row r="28" spans="1:3" x14ac:dyDescent="0.2">
      <c r="A28" s="8">
        <v>37164</v>
      </c>
      <c r="B28" s="9">
        <v>24802.264745670807</v>
      </c>
      <c r="C28" s="11">
        <v>-3.4357256687404525</v>
      </c>
    </row>
    <row r="29" spans="1:3" x14ac:dyDescent="0.2">
      <c r="A29" s="8">
        <v>37256</v>
      </c>
      <c r="B29" s="9">
        <v>23915.807241746144</v>
      </c>
      <c r="C29" s="11">
        <v>-3.5740990309338305</v>
      </c>
    </row>
    <row r="30" spans="1:3" x14ac:dyDescent="0.2">
      <c r="A30" s="8">
        <v>37346</v>
      </c>
      <c r="B30" s="9">
        <v>23621.972369044408</v>
      </c>
      <c r="C30" s="11">
        <v>-1.2286220144341775</v>
      </c>
    </row>
    <row r="31" spans="1:3" x14ac:dyDescent="0.2">
      <c r="A31" s="8">
        <v>37437</v>
      </c>
      <c r="B31" s="9">
        <v>23387.011125673758</v>
      </c>
      <c r="C31" s="11">
        <v>-0.99467241642596793</v>
      </c>
    </row>
    <row r="32" spans="1:3" x14ac:dyDescent="0.2">
      <c r="A32" s="8">
        <v>37529</v>
      </c>
      <c r="B32" s="9">
        <v>23569.30856240803</v>
      </c>
      <c r="C32" s="11">
        <v>0.77948154962883542</v>
      </c>
    </row>
    <row r="33" spans="1:3" x14ac:dyDescent="0.2">
      <c r="A33" s="8">
        <v>37621</v>
      </c>
      <c r="B33" s="9">
        <v>24274.171035499297</v>
      </c>
      <c r="C33" s="11">
        <v>2.9905946168293118</v>
      </c>
    </row>
    <row r="34" spans="1:3" x14ac:dyDescent="0.2">
      <c r="A34" s="8">
        <v>37711</v>
      </c>
      <c r="B34" s="9">
        <v>24154.109534237399</v>
      </c>
      <c r="C34" s="11">
        <v>-0.49460597886665791</v>
      </c>
    </row>
    <row r="35" spans="1:3" x14ac:dyDescent="0.2">
      <c r="A35" s="8">
        <v>37802</v>
      </c>
      <c r="B35" s="9">
        <v>24052.383599643214</v>
      </c>
      <c r="C35" s="11">
        <v>-0.42115373555788871</v>
      </c>
    </row>
    <row r="36" spans="1:3" x14ac:dyDescent="0.2">
      <c r="A36" s="8">
        <v>37894</v>
      </c>
      <c r="B36" s="9">
        <v>25186.033451796648</v>
      </c>
      <c r="C36" s="11">
        <v>4.7132536675918102</v>
      </c>
    </row>
    <row r="37" spans="1:3" x14ac:dyDescent="0.2">
      <c r="A37" s="8">
        <v>37986</v>
      </c>
      <c r="B37" s="9">
        <v>26089.966075160439</v>
      </c>
      <c r="C37" s="11">
        <v>3.5890233573056207</v>
      </c>
    </row>
    <row r="38" spans="1:3" x14ac:dyDescent="0.2">
      <c r="A38" s="8">
        <v>38077</v>
      </c>
      <c r="B38" s="9">
        <v>28289.064014928954</v>
      </c>
      <c r="C38" s="11">
        <v>8.4289030251450505</v>
      </c>
    </row>
    <row r="39" spans="1:3" x14ac:dyDescent="0.2">
      <c r="A39" s="8">
        <v>38168</v>
      </c>
      <c r="B39" s="9">
        <v>29182.465170871077</v>
      </c>
      <c r="C39" s="11">
        <v>3.1581149361132876</v>
      </c>
    </row>
    <row r="40" spans="1:3" x14ac:dyDescent="0.2">
      <c r="A40" s="8">
        <v>38260</v>
      </c>
      <c r="B40" s="9">
        <v>29311.513770791007</v>
      </c>
      <c r="C40" s="11">
        <v>0.44221281226350939</v>
      </c>
    </row>
    <row r="41" spans="1:3" x14ac:dyDescent="0.2">
      <c r="A41" s="8">
        <v>38352</v>
      </c>
      <c r="B41" s="9">
        <v>30972.822950519356</v>
      </c>
      <c r="C41" s="11">
        <v>5.6677699852671903</v>
      </c>
    </row>
    <row r="42" spans="1:3" x14ac:dyDescent="0.2">
      <c r="A42" s="8">
        <v>38442</v>
      </c>
      <c r="B42" s="9">
        <v>30819.350033833089</v>
      </c>
      <c r="C42" s="11">
        <v>-0.49550832654630117</v>
      </c>
    </row>
    <row r="43" spans="1:3" x14ac:dyDescent="0.2">
      <c r="A43" s="8">
        <v>38533</v>
      </c>
      <c r="B43" s="9">
        <v>31525.832661587818</v>
      </c>
      <c r="C43" s="11">
        <v>2.2923346111425547</v>
      </c>
    </row>
    <row r="44" spans="1:3" x14ac:dyDescent="0.2">
      <c r="A44" s="8">
        <v>38625</v>
      </c>
      <c r="B44" s="9">
        <v>32013.15355765013</v>
      </c>
      <c r="C44" s="11">
        <v>1.5457827911904198</v>
      </c>
    </row>
    <row r="45" spans="1:3" x14ac:dyDescent="0.2">
      <c r="A45" s="8">
        <v>38717</v>
      </c>
      <c r="B45" s="9">
        <v>31478.988657527505</v>
      </c>
      <c r="C45" s="11">
        <v>-1.6685794455103764</v>
      </c>
    </row>
    <row r="46" spans="1:3" x14ac:dyDescent="0.2">
      <c r="A46" s="8">
        <v>38807</v>
      </c>
      <c r="B46" s="9">
        <v>32113.421999999999</v>
      </c>
      <c r="C46" s="11">
        <v>2.0154184410901665</v>
      </c>
    </row>
    <row r="47" spans="1:3" x14ac:dyDescent="0.2">
      <c r="A47" s="8">
        <v>38898</v>
      </c>
      <c r="B47" s="9">
        <v>35542.353999999999</v>
      </c>
      <c r="C47" s="11">
        <v>10.677566532772499</v>
      </c>
    </row>
    <row r="48" spans="1:3" x14ac:dyDescent="0.2">
      <c r="A48" s="8">
        <v>38990</v>
      </c>
      <c r="B48" s="9">
        <v>33497.184000000001</v>
      </c>
      <c r="C48" s="11">
        <v>-5.7541771149991927</v>
      </c>
    </row>
    <row r="49" spans="1:3" x14ac:dyDescent="0.2">
      <c r="A49" s="8">
        <v>39082</v>
      </c>
      <c r="B49" s="9">
        <v>35161.553999999996</v>
      </c>
      <c r="C49" s="11">
        <v>4.9686863230055334</v>
      </c>
    </row>
    <row r="50" spans="1:3" x14ac:dyDescent="0.2">
      <c r="A50" s="8">
        <v>39172</v>
      </c>
      <c r="B50" s="9">
        <v>37300.432999999997</v>
      </c>
      <c r="C50" s="11">
        <v>6.0830047500175954</v>
      </c>
    </row>
    <row r="51" spans="1:3" x14ac:dyDescent="0.2">
      <c r="A51" s="8">
        <v>39263</v>
      </c>
      <c r="B51" s="9">
        <v>37597.108</v>
      </c>
      <c r="C51" s="11">
        <v>0.79536610205035441</v>
      </c>
    </row>
    <row r="52" spans="1:3" x14ac:dyDescent="0.2">
      <c r="A52" s="8">
        <v>39355</v>
      </c>
      <c r="B52" s="9">
        <v>38778.379999999997</v>
      </c>
      <c r="C52" s="11">
        <v>3.1419225116995575</v>
      </c>
    </row>
    <row r="53" spans="1:3" x14ac:dyDescent="0.2">
      <c r="A53" s="8">
        <v>39447</v>
      </c>
      <c r="B53" s="9">
        <v>40081.243999999999</v>
      </c>
      <c r="C53" s="11">
        <v>3.3597690259366209</v>
      </c>
    </row>
    <row r="54" spans="1:3" x14ac:dyDescent="0.2">
      <c r="A54" s="8">
        <v>39538</v>
      </c>
      <c r="B54" s="9">
        <v>43114.571000000004</v>
      </c>
      <c r="C54" s="11">
        <v>7.5679462443830392</v>
      </c>
    </row>
    <row r="55" spans="1:3" x14ac:dyDescent="0.2">
      <c r="A55" s="8">
        <v>39629</v>
      </c>
      <c r="B55" s="9">
        <v>43794.421000000002</v>
      </c>
      <c r="C55" s="11">
        <v>1.5768450995372163</v>
      </c>
    </row>
    <row r="56" spans="1:3" x14ac:dyDescent="0.2">
      <c r="A56" s="8">
        <v>39721</v>
      </c>
      <c r="B56" s="9">
        <v>43303.696000000004</v>
      </c>
      <c r="C56" s="11">
        <v>-1.1205194378525962</v>
      </c>
    </row>
    <row r="57" spans="1:3" x14ac:dyDescent="0.2">
      <c r="A57" s="8">
        <v>39813</v>
      </c>
      <c r="B57" s="9">
        <v>42570.495999999999</v>
      </c>
      <c r="C57" s="11">
        <v>-1.6931580158885406</v>
      </c>
    </row>
    <row r="58" spans="1:3" x14ac:dyDescent="0.2">
      <c r="A58" s="8">
        <v>39903</v>
      </c>
      <c r="B58" s="9">
        <v>38423.387999999999</v>
      </c>
      <c r="C58" s="11">
        <v>-9.7417422620586827</v>
      </c>
    </row>
    <row r="59" spans="1:3" x14ac:dyDescent="0.2">
      <c r="A59" s="8">
        <v>39994</v>
      </c>
      <c r="B59" s="9">
        <v>35217.786999999997</v>
      </c>
      <c r="C59" s="11">
        <v>-8.3428379610876675</v>
      </c>
    </row>
    <row r="60" spans="1:3" x14ac:dyDescent="0.2">
      <c r="A60" s="8">
        <v>40086</v>
      </c>
      <c r="B60" s="9">
        <v>40065.853999999999</v>
      </c>
      <c r="C60" s="11">
        <v>13.765961501215296</v>
      </c>
    </row>
    <row r="61" spans="1:3" x14ac:dyDescent="0.2">
      <c r="A61" s="8">
        <v>40178</v>
      </c>
      <c r="B61" s="9">
        <v>42656.902999999998</v>
      </c>
      <c r="C61" s="11">
        <v>6.4669755947296181</v>
      </c>
    </row>
    <row r="62" spans="1:3" x14ac:dyDescent="0.2">
      <c r="A62" s="8">
        <v>40268</v>
      </c>
      <c r="B62" s="9">
        <v>43525.31</v>
      </c>
      <c r="C62" s="11">
        <v>2.035794769254573</v>
      </c>
    </row>
    <row r="63" spans="1:3" x14ac:dyDescent="0.2">
      <c r="A63" s="8">
        <v>40359</v>
      </c>
      <c r="B63" s="9">
        <v>44646.527000000002</v>
      </c>
      <c r="C63" s="11">
        <v>2.5760115206531653</v>
      </c>
    </row>
    <row r="64" spans="1:3" x14ac:dyDescent="0.2">
      <c r="A64" s="8">
        <v>40451</v>
      </c>
      <c r="B64" s="9">
        <v>44836.576000000001</v>
      </c>
      <c r="C64" s="11">
        <v>0.42567476749086897</v>
      </c>
    </row>
    <row r="65" spans="1:3" x14ac:dyDescent="0.2">
      <c r="A65" s="8">
        <v>40543</v>
      </c>
      <c r="B65" s="9">
        <v>44592.847999999998</v>
      </c>
      <c r="C65" s="11">
        <v>-0.54359191031894127</v>
      </c>
    </row>
    <row r="66" spans="1:3" x14ac:dyDescent="0.2">
      <c r="A66" s="8">
        <v>40633</v>
      </c>
      <c r="B66" s="9">
        <v>46323.550999999999</v>
      </c>
      <c r="C66" s="11">
        <v>3.881122371910406</v>
      </c>
    </row>
    <row r="67" spans="1:3" x14ac:dyDescent="0.2">
      <c r="A67" s="8">
        <v>40724</v>
      </c>
      <c r="B67" s="9">
        <v>47416.56</v>
      </c>
      <c r="C67" s="11">
        <v>2.3595103924567429</v>
      </c>
    </row>
    <row r="68" spans="1:3" x14ac:dyDescent="0.2">
      <c r="A68" s="8">
        <v>40816</v>
      </c>
      <c r="B68" s="9">
        <v>47799.324999999997</v>
      </c>
      <c r="C68" s="11">
        <v>0.80723907428121855</v>
      </c>
    </row>
    <row r="69" spans="1:3" x14ac:dyDescent="0.2">
      <c r="A69" s="8">
        <v>40908</v>
      </c>
      <c r="B69" s="9">
        <v>45786.94</v>
      </c>
      <c r="C69" s="11">
        <v>-4.2100699120751095</v>
      </c>
    </row>
    <row r="70" spans="1:3" x14ac:dyDescent="0.2">
      <c r="A70" s="8">
        <v>40999</v>
      </c>
      <c r="B70" s="9">
        <v>45958.262999999999</v>
      </c>
      <c r="C70" s="11">
        <v>0.37417438247673296</v>
      </c>
    </row>
    <row r="71" spans="1:3" x14ac:dyDescent="0.2">
      <c r="A71" s="8">
        <v>41090</v>
      </c>
      <c r="B71" s="9">
        <v>49347.042000000001</v>
      </c>
      <c r="C71" s="11">
        <v>7.3736011302254933</v>
      </c>
    </row>
    <row r="72" spans="1:3" x14ac:dyDescent="0.2">
      <c r="A72" s="8">
        <v>41182</v>
      </c>
      <c r="B72" s="9">
        <v>48971</v>
      </c>
      <c r="C72" s="11">
        <v>-0.76203554409604024</v>
      </c>
    </row>
    <row r="73" spans="1:3" x14ac:dyDescent="0.2">
      <c r="A73" s="8">
        <v>41274</v>
      </c>
      <c r="B73" s="9">
        <v>44967.883999999998</v>
      </c>
      <c r="C73" s="11">
        <v>-8.1744624369524903</v>
      </c>
    </row>
    <row r="74" spans="1:3" x14ac:dyDescent="0.2">
      <c r="A74" s="8">
        <v>41364</v>
      </c>
      <c r="B74" s="9">
        <v>46795.004000000001</v>
      </c>
      <c r="C74" s="11">
        <v>4.0631665034538855</v>
      </c>
    </row>
    <row r="75" spans="1:3" x14ac:dyDescent="0.2">
      <c r="A75" s="8">
        <v>41455</v>
      </c>
      <c r="B75" s="9">
        <v>45881.267</v>
      </c>
      <c r="C75" s="11">
        <v>-1.9526379354514067</v>
      </c>
    </row>
    <row r="76" spans="1:3" x14ac:dyDescent="0.2">
      <c r="A76" s="8">
        <v>41547</v>
      </c>
      <c r="B76" s="9">
        <v>44557.436000000002</v>
      </c>
      <c r="C76" s="11">
        <v>-2.8853409824100895</v>
      </c>
    </row>
    <row r="77" spans="1:3" x14ac:dyDescent="0.2">
      <c r="A77" s="8">
        <v>41639</v>
      </c>
      <c r="B77" s="9">
        <v>48202.934000000001</v>
      </c>
      <c r="C77" s="11">
        <v>8.1815704117265575</v>
      </c>
    </row>
    <row r="78" spans="1:3" x14ac:dyDescent="0.2">
      <c r="A78" s="8">
        <v>41729</v>
      </c>
      <c r="B78" s="9">
        <v>47974.889000000003</v>
      </c>
      <c r="C78" s="11">
        <v>-0.47309360878322604</v>
      </c>
    </row>
    <row r="79" spans="1:3" x14ac:dyDescent="0.2">
      <c r="A79" s="8">
        <v>41820</v>
      </c>
      <c r="B79" s="9">
        <v>46621.868000000002</v>
      </c>
      <c r="C79" s="11">
        <v>-2.8202691620610065</v>
      </c>
    </row>
    <row r="80" spans="1:3" x14ac:dyDescent="0.2">
      <c r="A80" s="8">
        <v>41912</v>
      </c>
      <c r="B80" s="9">
        <v>47129.813000000002</v>
      </c>
      <c r="C80" s="11">
        <v>1.0894994597814067</v>
      </c>
    </row>
    <row r="81" spans="1:3" x14ac:dyDescent="0.2">
      <c r="A81" s="8">
        <v>42004</v>
      </c>
      <c r="B81" s="9">
        <v>49854.805999999997</v>
      </c>
      <c r="C81" s="11">
        <v>5.7818879951846869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>2015-03-16T05:00:00+00:00</PublishingStartDate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2F0858-93DE-4FE8-9362-9C33FCF4E73E}"/>
</file>

<file path=customXml/itemProps2.xml><?xml version="1.0" encoding="utf-8"?>
<ds:datastoreItem xmlns:ds="http://schemas.openxmlformats.org/officeDocument/2006/customXml" ds:itemID="{BC5A3135-939E-45F4-83CF-B65FE9B73245}"/>
</file>

<file path=customXml/itemProps3.xml><?xml version="1.0" encoding="utf-8"?>
<ds:datastoreItem xmlns:ds="http://schemas.openxmlformats.org/officeDocument/2006/customXml" ds:itemID="{21FC9D7E-9DB5-4BB9-8184-7E37CD5C80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תיבה 1-איור 1</vt:lpstr>
      <vt:lpstr>תיבה 1-איור 2</vt:lpstr>
      <vt:lpstr>תיבה 1-איור 3</vt:lpstr>
      <vt:lpstr>תיבה 1-איור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2015-03-18T08:43:42Z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