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-77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COUNTA([3]Sheet7!$B$1:$B$65536)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0">'א-77'!$A$1:$P$25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<sst xmlns="http://schemas.openxmlformats.org/spreadsheetml/2006/main" count="5" uniqueCount="5">
  <si>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בנק: 12002</t>
  </si>
  <si>
    <t>DP/תאריך</t>
  </si>
  <si>
    <t>הוצאות בגין הפסדי אשראי</t>
  </si>
  <si>
    <t>מחיקות חשבונאיות, נטו</t>
  </si>
  <si>
    <t>יתרת הפרשה להפסדי אשראי לסוף שנה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</si>
</sst>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/>
    <xf numFmtId="4" fontId="0" fillId="0" borderId="0" xfId="0" applyNumberFormat="1"/>
    <xf numFmtId="0" fontId="0" fillId="0" borderId="2" xfId="0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/>
              <a:t>איור א'-77</a:t>
            </a:r>
          </a:p>
          <a:p>
            <a:pPr rtl="1">
              <a:defRPr/>
            </a:pPr>
            <a:r>
              <a:rPr lang="he-IL"/>
              <a:t>שיעור הוצאות בגין הפסדי אשראי</a:t>
            </a:r>
            <a:r>
              <a:rPr lang="he-IL" baseline="30000"/>
              <a:t>1</a:t>
            </a:r>
            <a:r>
              <a:rPr lang="he-IL"/>
              <a:t> מסך האשראי הצרכני</a:t>
            </a:r>
            <a:r>
              <a:rPr lang="he-IL" baseline="30000"/>
              <a:t>2</a:t>
            </a:r>
            <a:r>
              <a:rPr lang="he-IL" baseline="0"/>
              <a:t>, </a:t>
            </a:r>
          </a:p>
          <a:p>
            <a:pPr rtl="1">
              <a:defRPr/>
            </a:pPr>
            <a:r>
              <a:rPr lang="he-IL" baseline="0"/>
              <a:t>חברות בכרטיסי האשראי, </a:t>
            </a:r>
            <a:r>
              <a:rPr lang="he-IL"/>
              <a:t>2016 עד 2020</a:t>
            </a:r>
          </a:p>
        </c:rich>
      </c:tx>
      <c:layout>
        <c:manualLayout>
          <c:xMode val="edge"/>
          <c:yMode val="edge"/>
          <c:x val="0.21167851851851852"/>
          <c:y val="2.130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6513518518518522E-2"/>
          <c:y val="0.20549083333333334"/>
          <c:w val="0.8932862962962963"/>
          <c:h val="0.53932888888888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'א-77'!$C$5:$G$5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'א-77'!$C$10:$G$10</c:f>
              <c:numCache>
                <c:formatCode>0.0</c:formatCode>
                <c:ptCount val="5"/>
                <c:pt idx="0">
                  <c:v>1.4</c:v>
                </c:pt>
                <c:pt idx="1">
                  <c:v>2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3.1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B85-4023-993C-F34016B5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1168508264"/>
        <c:axId val="1168511544"/>
        <c:extLst/>
      </c:barChart>
      <c:catAx>
        <c:axId val="116850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0"/>
        <c:lblAlgn val="ctr"/>
        <c:lblOffset val="100"/>
        <c:noMultiLvlLbl val="1"/>
      </c:catAx>
      <c:valAx>
        <c:axId val="11685115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1.4111111111111111E-2"/>
              <c:y val="0.13028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08264"/>
        <c:crossesAt val="1"/>
        <c:crossBetween val="between"/>
        <c:majorUnit val="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171132</xdr:colOff>
      <xdr:row>4</xdr:row>
      <xdr:rowOff>76200</xdr:rowOff>
    </xdr:from>
    <xdr:to>
      <xdr:col>14</xdr:col>
      <xdr:colOff>665757</xdr:colOff>
      <xdr:row>24</xdr:row>
      <xdr:rowOff>47175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1</xdr:row>
      <xdr:rowOff>19050</xdr:rowOff>
    </xdr:from>
    <xdr:to>
      <xdr:col>14</xdr:col>
      <xdr:colOff>675600</xdr:colOff>
      <xdr:row>3</xdr:row>
      <xdr:rowOff>188550</xdr:rowOff>
    </xdr:to>
    <xdr:sp macro="" textlink="">
      <xdr:nvSpPr>
        <xdr:cNvPr id="3" name="TextBox 2"/>
        <xdr:cNvSpPr txBox="1"/>
      </xdr:nvSpPr>
      <xdr:spPr>
        <a:xfrm>
          <a:off x="11225870400" y="200025"/>
          <a:ext cx="5400000" cy="53145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עליה משמעותית בהוצאה להפסדי אשראי אשר משקפת את הגידול בסיכון האשראי של התיק עקב המשבר וחוסר הוודאות לגבי התפתחותו והשפעותיו על המשק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0.01588</cdr:x>
      <cdr:y>0.83079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52" y="2990850"/>
          <a:ext cx="5314248" cy="60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en-US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1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בגין אשראי צרכני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נושא ריבית שבאחריון החברה.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rtl="1"/>
          <a:r>
            <a:rPr lang="en-US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2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אשראי צרכני נושא ריבית, באחריות החברה.</a:t>
          </a:r>
        </a:p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של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rightToLeft="1" tabSelected="1" view="pageBreakPreview" topLeftCell="H1" zoomScale="60" zoomScaleNormal="100" workbookViewId="0">
      <selection activeCell="T33" sqref="T33"/>
    </sheetView>
  </sheetViews>
  <sheetFormatPr defaultRowHeight="14.25" x14ac:dyDescent="0.2"/>
  <cols>
    <col min="1" max="8" width="10.375" customWidth="1"/>
  </cols>
  <sheetData>
    <row r="1" spans="1:7" x14ac:dyDescent="0.2">
      <c r="A1" t="s">
        <v>0</v>
      </c>
    </row>
    <row r="4" spans="1:7" ht="15" thickBot="1" x14ac:dyDescent="0.25"/>
    <row r="5" spans="1:7" x14ac:dyDescent="0.2">
      <c r="A5" s="1" t="s">
        <v>1</v>
      </c>
      <c r="B5" s="1"/>
      <c r="C5" s="2">
        <v>2016</v>
      </c>
      <c r="D5" s="2">
        <v>2017</v>
      </c>
      <c r="E5" s="2">
        <v>2018</v>
      </c>
      <c r="F5" s="2">
        <v>2019</v>
      </c>
      <c r="G5" s="2">
        <v>2020</v>
      </c>
    </row>
    <row r="6" spans="1:7" x14ac:dyDescent="0.2">
      <c r="A6">
        <v>51283</v>
      </c>
      <c r="B6" t="s">
        <v>2</v>
      </c>
      <c r="C6" s="3">
        <v>0.14599999999999999</v>
      </c>
      <c r="D6" s="3">
        <v>0.23899999999999999</v>
      </c>
      <c r="E6" s="3">
        <v>0.30399999999999999</v>
      </c>
      <c r="F6" s="3">
        <v>0.32600000000000001</v>
      </c>
      <c r="G6" s="3">
        <v>0.45500000000000002</v>
      </c>
    </row>
    <row r="7" spans="1:7" x14ac:dyDescent="0.2">
      <c r="A7">
        <v>51337</v>
      </c>
      <c r="B7" t="s">
        <v>3</v>
      </c>
      <c r="C7" s="3">
        <v>9.1999999999999998E-2</v>
      </c>
      <c r="D7" s="3">
        <v>0.16</v>
      </c>
      <c r="E7" s="3">
        <v>0.20399999999999999</v>
      </c>
      <c r="F7" s="3">
        <v>0.24299999999999999</v>
      </c>
      <c r="G7" s="3">
        <v>0.308</v>
      </c>
    </row>
    <row r="8" spans="1:7" ht="15" thickBot="1" x14ac:dyDescent="0.25">
      <c r="A8" s="4">
        <v>51373</v>
      </c>
      <c r="B8" t="s">
        <v>4</v>
      </c>
      <c r="C8" s="3">
        <v>0.27300000000000002</v>
      </c>
      <c r="D8" s="3">
        <v>0.35499999999999998</v>
      </c>
      <c r="E8" s="3">
        <v>0.45500000000000002</v>
      </c>
      <c r="F8" s="3">
        <v>0.53800000000000003</v>
      </c>
      <c r="G8" s="3">
        <v>0.68500000000000005</v>
      </c>
    </row>
    <row r="9" spans="1:7" x14ac:dyDescent="0.2">
      <c r="C9" s="5">
        <v>10.081</v>
      </c>
      <c r="D9" s="5">
        <v>12.015000000000001</v>
      </c>
      <c r="E9" s="5">
        <v>13.178000000000001</v>
      </c>
      <c r="F9" s="5">
        <v>15.056999999999999</v>
      </c>
      <c r="G9" s="5">
        <v>14.573</v>
      </c>
    </row>
    <row r="10" spans="1:7" x14ac:dyDescent="0.2">
      <c r="C10" s="5">
        <v>1.4</v>
      </c>
      <c r="D10" s="5">
        <v>2</v>
      </c>
      <c r="E10" s="5">
        <v>2.2999999999999998</v>
      </c>
      <c r="F10" s="5">
        <v>2.2000000000000002</v>
      </c>
      <c r="G10" s="5">
        <v>3.1</v>
      </c>
    </row>
    <row r="11" spans="1:7" x14ac:dyDescent="0.2">
      <c r="F11">
        <v>0.14258612839581097</v>
      </c>
      <c r="G11">
        <v>16.130459667627861</v>
      </c>
    </row>
    <row r="14" spans="1:7" x14ac:dyDescent="0.2">
      <c r="C14" s="5"/>
      <c r="D14" s="5"/>
      <c r="E14" s="5"/>
      <c r="F14" s="5"/>
      <c r="G14" s="5"/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218B96-D9F1-47ED-8632-C16E4DE47246}"/>
</file>

<file path=customXml/itemProps2.xml><?xml version="1.0" encoding="utf-8"?>
<ds:datastoreItem xmlns:ds="http://schemas.openxmlformats.org/officeDocument/2006/customXml" ds:itemID="{6FA772BE-2DBE-4502-90EB-599497B6C660}"/>
</file>

<file path=customXml/itemProps3.xml><?xml version="1.0" encoding="utf-8"?>
<ds:datastoreItem xmlns:ds="http://schemas.openxmlformats.org/officeDocument/2006/customXml" ds:itemID="{1396B0E7-71C3-4D8B-A820-ED2E81FAB1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א-77</vt:lpstr>
      <vt:lpstr>'א-77'!WPrint_Area_W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2021-05-31T06:00:21Z</dcterms:created>
  <dcterms:modified xsi:type="dcterms:W3CDTF">2021-05-31T06:01:23Z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