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גרפים- יחסי הנזילו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<sst xmlns="http://schemas.openxmlformats.org/spreadsheetml/2006/main" count="8" uniqueCount="8">
  <si>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לאומי</t>
  </si>
  <si>
    <t>דיסקונט</t>
  </si>
  <si>
    <t>הפועלים</t>
  </si>
  <si>
    <t>מזרחי</t>
  </si>
  <si>
    <t>הבינלאומי</t>
  </si>
  <si>
    <t>אגוד</t>
  </si>
  <si>
    <t>ירושלים</t>
  </si>
  <si>
    <t>סך המערכת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</si>
</sst>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0" xfId="0" applyNumberFormat="1"/>
    <xf numFmtId="1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>
                <a:solidFill>
                  <a:sysClr val="windowText" lastClr="000000"/>
                </a:solidFill>
              </a:rPr>
              <a:t>יחס כיסוי הנזילות (סך הפעילות), בסך המערכת הבנקאית,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000" b="1">
                <a:solidFill>
                  <a:sysClr val="windowText" lastClr="000000"/>
                </a:solidFill>
              </a:rPr>
              <a:t>דצמבר 2019 וספטמבר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7112484253819191E-2"/>
          <c:y val="0.14247187649960152"/>
          <c:w val="0.93223024180544278"/>
          <c:h val="0.70327577851879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'גרפים- יחסי הנזילות'!$A$2</c:f>
              <c:strCache>
                <c:ptCount val="1"/>
                <c:pt idx="0">
                  <c:v>דצמ-2019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9FE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5-42A3-9A65-596D9241B40D}"/>
              </c:ext>
            </c:extLst>
          </c:dPt>
          <c:dPt>
            <c:idx val="1"/>
            <c:invertIfNegative val="0"/>
            <c:bubble3D val="0"/>
            <c:spPr>
              <a:solidFill>
                <a:srgbClr val="3A880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5-42A3-9A65-596D9241B40D}"/>
              </c:ext>
            </c:extLst>
          </c:dPt>
          <c:dPt>
            <c:idx val="2"/>
            <c:invertIfNegative val="0"/>
            <c:bubble3D val="0"/>
            <c:spPr>
              <a:solidFill>
                <a:srgbClr val="EA0A2A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5-42A3-9A65-596D9241B40D}"/>
              </c:ext>
            </c:extLst>
          </c:dPt>
          <c:dPt>
            <c:idx val="3"/>
            <c:invertIfNegative val="0"/>
            <c:bubble3D val="0"/>
            <c:spPr>
              <a:solidFill>
                <a:srgbClr val="FB811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5-42A3-9A65-596D9241B40D}"/>
              </c:ext>
            </c:extLst>
          </c:dPt>
          <c:dPt>
            <c:idx val="4"/>
            <c:invertIfNegative val="0"/>
            <c:bubble3D val="0"/>
            <c:spPr>
              <a:solidFill>
                <a:srgbClr val="FFE13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D5-42A3-9A65-596D9241B4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'גרפים- יחסי הנזילות'!$B$1:$I$1</c15:sqref>
                  </c15:fullRef>
                </c:ext>
              </c:extLst>
              <c:f>('גרפים- יחסי הנזילות'!$B$1:$F$1,'גרפים- יחסי הנזילות'!$I$1)</c:f>
              <c:strCache>
                <c:ptCount val="6"/>
                <c:pt idx="0">
                  <c:v>לאומי</c:v>
                </c:pt>
                <c:pt idx="1">
                  <c:v>דיסקונט</c:v>
                </c:pt>
                <c:pt idx="2">
                  <c:v>הפועלים</c:v>
                </c:pt>
                <c:pt idx="3">
                  <c:v>מזרחי</c:v>
                </c:pt>
                <c:pt idx="4">
                  <c:v>הבינלאומי</c:v>
                </c:pt>
                <c:pt idx="5">
                  <c:v>סך המערכת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'גרפים- יחסי הנזילות'!$B$2:$I$2</c15:sqref>
                  </c15:fullRef>
                </c:ext>
              </c:extLst>
              <c:f>('גרפים- יחסי הנזילות'!$B$2:$F$2,'גרפים- יחסי הנזילות'!$I$2)</c:f>
              <c:numCache>
                <c:formatCode>0</c:formatCode>
                <c:ptCount val="6"/>
                <c:pt idx="0">
                  <c:v>123.513002403792</c:v>
                </c:pt>
                <c:pt idx="1">
                  <c:v>145.21842404240562</c:v>
                </c:pt>
                <c:pt idx="2">
                  <c:v>122.95562515913102</c:v>
                </c:pt>
                <c:pt idx="3">
                  <c:v>124.05425712863649</c:v>
                </c:pt>
                <c:pt idx="4">
                  <c:v>124.1240500445554</c:v>
                </c:pt>
                <c:pt idx="5">
                  <c:v>126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'גרפים- יחסי הנזילות'!$H$2</c15:sqref>
                  <c15:spPr xmlns:c15="http://schemas.microsoft.com/office/drawing/2012/chart">
                    <a:solidFill>
                      <a:srgbClr val="BF8D2F"/>
                    </a:solidFill>
                    <a:ln>
                      <a:solidFill>
                        <a:schemeClr val="tx1"/>
                      </a:solidFill>
                    </a:ln>
                    <a:effectLst/>
                  </c15:spP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02D5-42A3-9A65-596D9241B40D}"/>
            </c:ext>
          </c:extLst>
        </c:ser>
        <c:ser>
          <c:idx val="2"/>
          <c:order val="1"/>
          <c:tx>
            <c:strRef>
              <c:f>'גרפים- יחסי הנזילות'!$A$3</c:f>
              <c:strCache>
                <c:ptCount val="1"/>
                <c:pt idx="0">
                  <c:v>ספט-2020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9FE3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2D5-42A3-9A65-596D9241B40D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3A880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2D5-42A3-9A65-596D9241B40D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EA0A2A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2D5-42A3-9A65-596D9241B40D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FB811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2D5-42A3-9A65-596D9241B40D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FFE139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2D5-42A3-9A65-596D9241B4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'גרפים- יחסי הנזילות'!$B$1:$I$1</c15:sqref>
                  </c15:fullRef>
                </c:ext>
              </c:extLst>
              <c:f>('גרפים- יחסי הנזילות'!$B$1:$F$1,'גרפים- יחסי הנזילות'!$I$1)</c:f>
              <c:strCache>
                <c:ptCount val="6"/>
                <c:pt idx="0">
                  <c:v>לאומי</c:v>
                </c:pt>
                <c:pt idx="1">
                  <c:v>דיסקונט</c:v>
                </c:pt>
                <c:pt idx="2">
                  <c:v>הפועלים</c:v>
                </c:pt>
                <c:pt idx="3">
                  <c:v>מזרחי</c:v>
                </c:pt>
                <c:pt idx="4">
                  <c:v>הבינלאומי</c:v>
                </c:pt>
                <c:pt idx="5">
                  <c:v>סך המערכת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'גרפים- יחסי הנזילות'!$B$3:$I$3</c15:sqref>
                  </c15:fullRef>
                </c:ext>
              </c:extLst>
              <c:f>('גרפים- יחסי הנזילות'!$B$3:$F$3,'גרפים- יחסי הנזילות'!$I$3)</c:f>
              <c:numCache>
                <c:formatCode>0</c:formatCode>
                <c:ptCount val="6"/>
                <c:pt idx="0">
                  <c:v>134.88748215815102</c:v>
                </c:pt>
                <c:pt idx="1">
                  <c:v>183.17215399075238</c:v>
                </c:pt>
                <c:pt idx="2">
                  <c:v>137.834979755533</c:v>
                </c:pt>
                <c:pt idx="3">
                  <c:v>139.47871579352733</c:v>
                </c:pt>
                <c:pt idx="4">
                  <c:v>152.13024127296151</c:v>
                </c:pt>
                <c:pt idx="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2D5-42A3-9A65-596D9241B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414624"/>
        <c:axId val="620424464"/>
      </c:barChart>
      <c:catAx>
        <c:axId val="6204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20424464"/>
        <c:crosses val="autoZero"/>
        <c:auto val="1"/>
        <c:lblAlgn val="ctr"/>
        <c:lblOffset val="100"/>
        <c:noMultiLvlLbl val="0"/>
      </c:catAx>
      <c:valAx>
        <c:axId val="62042446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204146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89947256671138"/>
          <c:y val="0.89597973494240823"/>
          <c:w val="0.3691525635396975"/>
          <c:h val="4.986359926485699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85725</xdr:rowOff>
    </xdr:from>
    <xdr:to>
      <xdr:col>8</xdr:col>
      <xdr:colOff>571501</xdr:colOff>
      <xdr:row>27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0.51268</cdr:x>
      <cdr:y>0.95056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67101" y="4029076"/>
          <a:ext cx="32956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rightToLeft="1" tabSelected="1" workbookViewId="0">
      <selection activeCell="M10" sqref="M10"/>
    </sheetView>
  </sheetViews>
  <sheetFormatPr defaultRowHeight="14.25" x14ac:dyDescent="0.2"/>
  <cols>
    <col min="1" max="1" width="10.75" customWidth="1"/>
  </cols>
  <sheetData>
    <row r="1" spans="1:9" x14ac:dyDescent="0.2">
      <c r="A1" s="1"/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3">
        <v>43830</v>
      </c>
      <c r="B2" s="4">
        <v>123.513002403792</v>
      </c>
      <c r="C2" s="4">
        <v>145.21842404240562</v>
      </c>
      <c r="D2" s="4">
        <v>122.95562515913102</v>
      </c>
      <c r="E2" s="4">
        <v>124.05425712863649</v>
      </c>
      <c r="F2" s="4">
        <v>124.1240500445554</v>
      </c>
      <c r="G2" s="4">
        <v>141.04561218354502</v>
      </c>
      <c r="H2" s="4">
        <v>262.871323958544</v>
      </c>
      <c r="I2" s="4">
        <v>126</v>
      </c>
    </row>
    <row r="3" spans="1:9" ht="15" thickBot="1" x14ac:dyDescent="0.25">
      <c r="A3" s="5">
        <v>44104</v>
      </c>
      <c r="B3" s="4">
        <v>134.88748215815102</v>
      </c>
      <c r="C3" s="4">
        <v>183.17215399075238</v>
      </c>
      <c r="D3" s="4">
        <v>137.834979755533</v>
      </c>
      <c r="E3" s="4">
        <v>139.47871579352733</v>
      </c>
      <c r="F3" s="4">
        <v>152.13024127296151</v>
      </c>
      <c r="G3" s="4">
        <v>155.59424850087601</v>
      </c>
      <c r="H3" s="4">
        <v>254.510666604802</v>
      </c>
      <c r="I3" s="4">
        <v>142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630225-9221-4DA2-BD79-DAFE3E34F5AD}"/>
</file>

<file path=customXml/itemProps2.xml><?xml version="1.0" encoding="utf-8"?>
<ds:datastoreItem xmlns:ds="http://schemas.openxmlformats.org/officeDocument/2006/customXml" ds:itemID="{A16CB619-3E50-4C61-A48C-D0C76729E630}"/>
</file>

<file path=customXml/itemProps3.xml><?xml version="1.0" encoding="utf-8"?>
<ds:datastoreItem xmlns:ds="http://schemas.openxmlformats.org/officeDocument/2006/customXml" ds:itemID="{E9BE3C33-CCF8-42A4-95BD-9C1145929A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גרפים- יחסי הנזילות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2020-11-05T16:42:03Z</cp:lastPrinted>
  <dcterms:created xsi:type="dcterms:W3CDTF">2020-11-04T07:47:26Z</dcterms:created>
  <dcterms:modified xsi:type="dcterms:W3CDTF">2020-11-05T16:44:38Z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