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 איור א'-75" sheetId="2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 איור א''-75'!$F$1:$N$20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<sst xmlns="http://schemas.openxmlformats.org/spreadsheetml/2006/main" count="4" uniqueCount="4">
  <si>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סך חברות כרטיסי האשראי</t>
  </si>
  <si>
    <t>ישראכרט</t>
  </si>
  <si>
    <t>מקס</t>
  </si>
  <si>
    <t>כאל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</si>
</sst>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0"/>
      <name val="David"/>
      <family val="2"/>
      <charset val="177"/>
    </font>
    <font>
      <sz val="10"/>
      <name val="Arial"/>
      <family val="2"/>
    </font>
    <font>
      <b/>
      <sz val="10"/>
      <name val="David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2">
    <xf numFmtId="0" fontId="0" fillId="0" borderId="0" xfId="0"/>
    <xf numFmtId="0" fontId="1" fillId="0" borderId="0" xfId="1"/>
    <xf numFmtId="164" fontId="1" fillId="0" borderId="0" xfId="1" applyNumberFormat="1"/>
    <xf numFmtId="164" fontId="2" fillId="2" borderId="1" xfId="2" applyNumberFormat="1" applyFont="1" applyFill="1" applyBorder="1" applyAlignment="1">
      <alignment horizontal="right"/>
    </xf>
    <xf numFmtId="0" fontId="2" fillId="2" borderId="2" xfId="3" applyFont="1" applyFill="1" applyBorder="1" applyAlignment="1">
      <alignment horizontal="left"/>
    </xf>
    <xf numFmtId="0" fontId="2" fillId="2" borderId="1" xfId="3" applyFont="1" applyFill="1" applyBorder="1" applyAlignment="1">
      <alignment horizontal="left"/>
    </xf>
    <xf numFmtId="3" fontId="4" fillId="2" borderId="0" xfId="3" applyNumberFormat="1" applyFont="1" applyFill="1" applyBorder="1" applyAlignment="1">
      <alignment horizontal="center" wrapText="1"/>
    </xf>
    <xf numFmtId="3" fontId="4" fillId="2" borderId="3" xfId="3" applyNumberFormat="1" applyFont="1" applyFill="1" applyBorder="1" applyAlignment="1">
      <alignment horizontal="center" wrapText="1"/>
    </xf>
    <xf numFmtId="3" fontId="4" fillId="2" borderId="4" xfId="3" applyNumberFormat="1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0" fontId="5" fillId="3" borderId="4" xfId="4" applyFont="1" applyFill="1" applyBorder="1" applyAlignment="1">
      <alignment horizontal="center"/>
    </xf>
    <xf numFmtId="0" fontId="2" fillId="2" borderId="0" xfId="3" applyFont="1" applyFill="1" applyBorder="1" applyAlignment="1">
      <alignment readingOrder="2"/>
    </xf>
  </cellXfs>
  <cellStyles count="5">
    <cellStyle name="Normal" xfId="0" builtinId="0"/>
    <cellStyle name="Normal 10" xfId="4"/>
    <cellStyle name="Normal 2" xfId="1"/>
    <cellStyle name="Normal 2 2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א'-75</a:t>
            </a:r>
          </a:p>
          <a:p>
            <a:pPr rtl="1">
              <a:defRPr sz="1100"/>
            </a:pPr>
            <a:r>
              <a:rPr lang="he-IL" sz="1100"/>
              <a:t>התפתחות סך יתרת האשראי הצרכני</a:t>
            </a:r>
            <a:r>
              <a:rPr lang="he-IL" sz="1100" baseline="30000"/>
              <a:t>1</a:t>
            </a:r>
            <a:r>
              <a:rPr lang="he-IL" sz="1100"/>
              <a:t> בחברות כרטיסי האשראי,</a:t>
            </a:r>
          </a:p>
          <a:p>
            <a:pPr rtl="1">
              <a:defRPr sz="1100"/>
            </a:pPr>
            <a:r>
              <a:rPr lang="he-IL" sz="1100"/>
              <a:t> 2016 עד 2020</a:t>
            </a:r>
          </a:p>
        </c:rich>
      </c:tx>
      <c:layout>
        <c:manualLayout>
          <c:xMode val="edge"/>
          <c:yMode val="edge"/>
          <c:x val="0.17254782808544641"/>
          <c:y val="1.7239696135892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94143426876835E-2"/>
          <c:y val="0.21607421822931935"/>
          <c:w val="0.93091590823874304"/>
          <c:h val="0.47230109209906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איור א''-75'!$A$3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איור א''-75'!$B$2:$E$2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 איור א''-75'!$B$3:$E$3</c:f>
              <c:numCache>
                <c:formatCode>#,##0.0</c:formatCode>
                <c:ptCount val="4"/>
                <c:pt idx="0">
                  <c:v>3.5779999999999998</c:v>
                </c:pt>
                <c:pt idx="1">
                  <c:v>4.4249999999999998</c:v>
                </c:pt>
                <c:pt idx="2">
                  <c:v>2.0779999999999998</c:v>
                </c:pt>
                <c:pt idx="3">
                  <c:v>10.081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528-48FD-92A3-93B040BD0E62}"/>
            </c:ext>
          </c:extLst>
        </c:ser>
        <c:ser>
          <c:idx val="1"/>
          <c:order val="1"/>
          <c:tx>
            <c:strRef>
              <c:f>' איור א''-75'!$A$4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איור א''-75'!$B$2:$E$2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 איור א''-75'!$B$4:$E$4</c:f>
              <c:numCache>
                <c:formatCode>#,##0.0</c:formatCode>
                <c:ptCount val="4"/>
                <c:pt idx="0">
                  <c:v>4.1760000000000002</c:v>
                </c:pt>
                <c:pt idx="1">
                  <c:v>5.4690000000000003</c:v>
                </c:pt>
                <c:pt idx="2">
                  <c:v>2.37</c:v>
                </c:pt>
                <c:pt idx="3">
                  <c:v>12.015000000000001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8-48FD-92A3-93B040BD0E62}"/>
            </c:ext>
          </c:extLst>
        </c:ser>
        <c:ser>
          <c:idx val="2"/>
          <c:order val="2"/>
          <c:tx>
            <c:strRef>
              <c:f>' איור א''-75'!$A$5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איור א''-75'!$B$2:$E$2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 איור א''-75'!$B$5:$E$5</c:f>
              <c:numCache>
                <c:formatCode>#,##0.0</c:formatCode>
                <c:ptCount val="4"/>
                <c:pt idx="0">
                  <c:v>4.7439999999999998</c:v>
                </c:pt>
                <c:pt idx="1">
                  <c:v>5.4770000000000003</c:v>
                </c:pt>
                <c:pt idx="2">
                  <c:v>2.9569999999999999</c:v>
                </c:pt>
                <c:pt idx="3">
                  <c:v>13.178000000000001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8-48FD-92A3-93B040BD0E62}"/>
            </c:ext>
          </c:extLst>
        </c:ser>
        <c:ser>
          <c:idx val="3"/>
          <c:order val="3"/>
          <c:tx>
            <c:strRef>
              <c:f>' איור א''-75'!$A$6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איור א''-75'!$B$2:$E$2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 איור א''-75'!$B$6:$E$6</c:f>
              <c:numCache>
                <c:formatCode>#,##0.0</c:formatCode>
                <c:ptCount val="4"/>
                <c:pt idx="0">
                  <c:v>5.46</c:v>
                </c:pt>
                <c:pt idx="1">
                  <c:v>5.6</c:v>
                </c:pt>
                <c:pt idx="2">
                  <c:v>3.9969999999999999</c:v>
                </c:pt>
                <c:pt idx="3">
                  <c:v>15.056999999999999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8-48FD-92A3-93B040BD0E62}"/>
            </c:ext>
          </c:extLst>
        </c:ser>
        <c:ser>
          <c:idx val="4"/>
          <c:order val="4"/>
          <c:tx>
            <c:strRef>
              <c:f>' איור א''-75'!$A$7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איור א''-75'!$B$2:$E$2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 איור א''-75'!$B$7:$E$7</c:f>
              <c:numCache>
                <c:formatCode>#,##0.0</c:formatCode>
                <c:ptCount val="4"/>
                <c:pt idx="0">
                  <c:v>5.1589999999999998</c:v>
                </c:pt>
                <c:pt idx="1">
                  <c:v>5.3440000000000003</c:v>
                </c:pt>
                <c:pt idx="2">
                  <c:v>4.07</c:v>
                </c:pt>
                <c:pt idx="3">
                  <c:v>14.573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8-48FD-92A3-93B040BD0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8.0107185514003195E-3"/>
              <c:y val="0.12473530003748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76068585818619E-2"/>
          <c:y val="0.77458919072011645"/>
          <c:w val="0.93083117558120188"/>
          <c:h val="7.441825396825396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79522</xdr:colOff>
      <xdr:row>1</xdr:row>
      <xdr:rowOff>347133</xdr:rowOff>
    </xdr:from>
    <xdr:to>
      <xdr:col>12</xdr:col>
      <xdr:colOff>658353</xdr:colOff>
      <xdr:row>19</xdr:row>
      <xdr:rowOff>71333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82826</xdr:colOff>
      <xdr:row>0</xdr:row>
      <xdr:rowOff>115956</xdr:rowOff>
    </xdr:from>
    <xdr:to>
      <xdr:col>12</xdr:col>
      <xdr:colOff>670630</xdr:colOff>
      <xdr:row>1</xdr:row>
      <xdr:rowOff>285456</xdr:rowOff>
    </xdr:to>
    <xdr:sp macro="" textlink="">
      <xdr:nvSpPr>
        <xdr:cNvPr id="3" name="TextBox 2"/>
        <xdr:cNvSpPr txBox="1"/>
      </xdr:nvSpPr>
      <xdr:spPr>
        <a:xfrm>
          <a:off x="11227246970" y="115956"/>
          <a:ext cx="5388404" cy="2457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ירידה בסך יתרת האשראי בסך תיק הצרכני של חברות כרטיסי האשראי תוך מגמה מעורבת בין החברות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0.86595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55" y="2195284"/>
          <a:ext cx="5004602" cy="33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en-US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אשראי צרכני נושא ריבית, באחריות החברה.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rightToLeft="1" tabSelected="1" view="pageBreakPreview" zoomScaleNormal="115" zoomScaleSheetLayoutView="100" workbookViewId="0">
      <selection activeCell="D12" sqref="D12"/>
    </sheetView>
  </sheetViews>
  <sheetFormatPr defaultRowHeight="14.25" x14ac:dyDescent="0.2"/>
  <cols>
    <col min="1" max="1" width="10.875" style="1" bestFit="1" customWidth="1"/>
    <col min="2" max="16384" width="9" style="1"/>
  </cols>
  <sheetData>
    <row r="1" spans="1:5" ht="15" thickBot="1" x14ac:dyDescent="0.25">
      <c r="A1" s="11"/>
      <c r="B1" s="10">
        <v>10023</v>
      </c>
      <c r="C1" s="10">
        <v>10033</v>
      </c>
      <c r="D1" s="10">
        <v>12002</v>
      </c>
    </row>
    <row r="2" spans="1:5" ht="38.25" x14ac:dyDescent="0.2">
      <c r="A2" s="9"/>
      <c r="B2" s="8" t="s">
        <v>3</v>
      </c>
      <c r="C2" s="8" t="s">
        <v>2</v>
      </c>
      <c r="D2" s="7" t="s">
        <v>1</v>
      </c>
      <c r="E2" s="6" t="s">
        <v>0</v>
      </c>
    </row>
    <row r="3" spans="1:5" x14ac:dyDescent="0.2">
      <c r="A3" s="5">
        <v>2016</v>
      </c>
      <c r="B3" s="3">
        <v>3.5779999999999998</v>
      </c>
      <c r="C3" s="3">
        <v>4.4249999999999998</v>
      </c>
      <c r="D3" s="3">
        <v>2.0779999999999998</v>
      </c>
      <c r="E3" s="2">
        <v>10.081</v>
      </c>
    </row>
    <row r="4" spans="1:5" x14ac:dyDescent="0.2">
      <c r="A4" s="5">
        <v>2017</v>
      </c>
      <c r="B4" s="3">
        <v>4.1760000000000002</v>
      </c>
      <c r="C4" s="3">
        <v>5.4690000000000003</v>
      </c>
      <c r="D4" s="3">
        <v>2.37</v>
      </c>
      <c r="E4" s="2">
        <v>12.015000000000001</v>
      </c>
    </row>
    <row r="5" spans="1:5" x14ac:dyDescent="0.2">
      <c r="A5" s="5">
        <v>2018</v>
      </c>
      <c r="B5" s="3">
        <v>4.7439999999999998</v>
      </c>
      <c r="C5" s="3">
        <v>5.4770000000000003</v>
      </c>
      <c r="D5" s="3">
        <v>2.9569999999999999</v>
      </c>
      <c r="E5" s="2">
        <v>13.178000000000001</v>
      </c>
    </row>
    <row r="6" spans="1:5" x14ac:dyDescent="0.2">
      <c r="A6" s="5">
        <v>2019</v>
      </c>
      <c r="B6" s="3">
        <v>5.46</v>
      </c>
      <c r="C6" s="3">
        <v>5.6</v>
      </c>
      <c r="D6" s="3">
        <v>3.9969999999999999</v>
      </c>
      <c r="E6" s="2">
        <v>15.056999999999999</v>
      </c>
    </row>
    <row r="7" spans="1:5" ht="15" thickBot="1" x14ac:dyDescent="0.25">
      <c r="A7" s="4">
        <v>2020</v>
      </c>
      <c r="B7" s="3">
        <v>5.1589999999999998</v>
      </c>
      <c r="C7" s="3">
        <v>5.3440000000000003</v>
      </c>
      <c r="D7" s="3">
        <v>4.07</v>
      </c>
      <c r="E7" s="2">
        <v>14.573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A969EC-423F-41FB-BA8A-62E098E884E8}"/>
</file>

<file path=customXml/itemProps2.xml><?xml version="1.0" encoding="utf-8"?>
<ds:datastoreItem xmlns:ds="http://schemas.openxmlformats.org/officeDocument/2006/customXml" ds:itemID="{B69837A0-08FF-4A02-AA7D-A7D043560C89}"/>
</file>

<file path=customXml/itemProps3.xml><?xml version="1.0" encoding="utf-8"?>
<ds:datastoreItem xmlns:ds="http://schemas.openxmlformats.org/officeDocument/2006/customXml" ds:itemID="{4D279E9F-AA25-46B2-B608-CC53D0F20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 איור א'-75</vt:lpstr>
      <vt:lpstr>' איור א''-75'!WPrint_Area_W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