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9195"/>
  </bookViews>
  <sheets>
    <sheet name="איור א'-2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א''-25'!$F$1:$I$25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<sst xmlns="http://schemas.openxmlformats.org/spreadsheetml/2006/main" count="4" uniqueCount="4">
  <si>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דירה יחידה</t>
  </si>
  <si>
    <t>דירה חלופית</t>
  </si>
  <si>
    <t>דירה להשקעה</t>
  </si>
  <si>
    <t>אחר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</si>
</sst>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43" fontId="0" fillId="0" borderId="0" xfId="1" applyFont="1"/>
    <xf numFmtId="4" fontId="0" fillId="0" borderId="0" xfId="0" applyNumberFormat="1"/>
    <xf numFmtId="4" fontId="0" fillId="0" borderId="1" xfId="0" applyNumberFormat="1" applyBorder="1"/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 א'-25</a:t>
            </a:r>
          </a:p>
          <a:p>
            <a:pPr>
              <a:defRPr sz="1100"/>
            </a:pPr>
            <a:r>
              <a:rPr lang="he-IL" sz="1100"/>
              <a:t>התפלגות ביצועי המשכנתאות לפי מטרת ההלוואה, סך מערכת הבנקאות, רבעון ראשון 2015 עד רבעון ראשון 2021</a:t>
            </a:r>
            <a:endParaRPr lang="en-US" sz="11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7.5548296401030363E-2"/>
          <c:y val="0.2058978965657462"/>
          <c:w val="0.89098981822318646"/>
          <c:h val="0.38367350560053232"/>
        </c:manualLayout>
      </c:layout>
      <c:lineChart>
        <c:grouping val="standard"/>
        <c:varyColors val="0"/>
        <c:ser>
          <c:idx val="0"/>
          <c:order val="0"/>
          <c:tx>
            <c:strRef>
              <c:f>'איור א''-25'!$B$1</c:f>
              <c:strCache>
                <c:ptCount val="1"/>
                <c:pt idx="0">
                  <c:v>דירה יחידה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א''-25'!$A$2:$A$26</c:f>
              <c:numCache>
                <c:formatCode>m/d/yyyy</c:formatCode>
                <c:ptCount val="25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</c:numCache>
            </c:numRef>
          </c:cat>
          <c:val>
            <c:numRef>
              <c:f>'איור א''-25'!$B$2:$B$26</c:f>
              <c:numCache>
                <c:formatCode>_(* #,##0.00_);_(* \(#,##0.00\);_(* "-"??_);_(@_)</c:formatCode>
                <c:ptCount val="25"/>
                <c:pt idx="0">
                  <c:v>43.846244491764971</c:v>
                </c:pt>
                <c:pt idx="1">
                  <c:v>43.333071870500532</c:v>
                </c:pt>
                <c:pt idx="2">
                  <c:v>42.514086889078982</c:v>
                </c:pt>
                <c:pt idx="3">
                  <c:v>44.650618911837064</c:v>
                </c:pt>
                <c:pt idx="4">
                  <c:v>45.205747108639542</c:v>
                </c:pt>
                <c:pt idx="5">
                  <c:v>45.386411834581246</c:v>
                </c:pt>
                <c:pt idx="6">
                  <c:v>45.551116599865637</c:v>
                </c:pt>
                <c:pt idx="7">
                  <c:v>45.410433600377218</c:v>
                </c:pt>
                <c:pt idx="8">
                  <c:v>43.868413377754173</c:v>
                </c:pt>
                <c:pt idx="9">
                  <c:v>43.597238918466651</c:v>
                </c:pt>
                <c:pt idx="10">
                  <c:v>44.17256348996797</c:v>
                </c:pt>
                <c:pt idx="11">
                  <c:v>45.602270657298973</c:v>
                </c:pt>
                <c:pt idx="12">
                  <c:v>44.301448123024294</c:v>
                </c:pt>
                <c:pt idx="13">
                  <c:v>46.86856476168397</c:v>
                </c:pt>
                <c:pt idx="14">
                  <c:v>47.461456131008553</c:v>
                </c:pt>
                <c:pt idx="15">
                  <c:v>47.237460385130198</c:v>
                </c:pt>
                <c:pt idx="16">
                  <c:v>47.844337908569713</c:v>
                </c:pt>
                <c:pt idx="17">
                  <c:v>48.426820834728922</c:v>
                </c:pt>
                <c:pt idx="18">
                  <c:v>48.922406065016446</c:v>
                </c:pt>
                <c:pt idx="19">
                  <c:v>49.105004716792514</c:v>
                </c:pt>
                <c:pt idx="20">
                  <c:v>51.072934253883162</c:v>
                </c:pt>
                <c:pt idx="21">
                  <c:v>51.649629462729919</c:v>
                </c:pt>
                <c:pt idx="22">
                  <c:v>51.042497779598172</c:v>
                </c:pt>
                <c:pt idx="23">
                  <c:v>47.561854767242025</c:v>
                </c:pt>
                <c:pt idx="24">
                  <c:v>60.729602335453272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50-4B0D-8FA7-EDA4EA27AB97}"/>
            </c:ext>
          </c:extLst>
        </c:ser>
        <c:ser>
          <c:idx val="1"/>
          <c:order val="1"/>
          <c:tx>
            <c:strRef>
              <c:f>'איור א''-25'!$C$1</c:f>
              <c:strCache>
                <c:ptCount val="1"/>
                <c:pt idx="0">
                  <c:v>דירה חלופית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'איור א''-25'!$A$2:$A$26</c:f>
              <c:numCache>
                <c:formatCode>m/d/yyyy</c:formatCode>
                <c:ptCount val="25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</c:numCache>
            </c:numRef>
          </c:cat>
          <c:val>
            <c:numRef>
              <c:f>'איור א''-25'!$C$2:$C$26</c:f>
              <c:numCache>
                <c:formatCode>_(* #,##0.00_);_(* \(#,##0.00\);_(* "-"??_);_(@_)</c:formatCode>
                <c:ptCount val="25"/>
                <c:pt idx="0">
                  <c:v>11.422253043791732</c:v>
                </c:pt>
                <c:pt idx="1">
                  <c:v>12.258928474705474</c:v>
                </c:pt>
                <c:pt idx="2">
                  <c:v>11.58937147689079</c:v>
                </c:pt>
                <c:pt idx="3">
                  <c:v>11.474948197579721</c:v>
                </c:pt>
                <c:pt idx="4">
                  <c:v>11.140624889791667</c:v>
                </c:pt>
                <c:pt idx="5">
                  <c:v>11.589981134581102</c:v>
                </c:pt>
                <c:pt idx="6">
                  <c:v>10.839142193808684</c:v>
                </c:pt>
                <c:pt idx="7">
                  <c:v>10.155161046780995</c:v>
                </c:pt>
                <c:pt idx="8">
                  <c:v>9.6625068041746456</c:v>
                </c:pt>
                <c:pt idx="9">
                  <c:v>10.547176174803633</c:v>
                </c:pt>
                <c:pt idx="10">
                  <c:v>11.040135143807332</c:v>
                </c:pt>
                <c:pt idx="11">
                  <c:v>10.014487946990903</c:v>
                </c:pt>
                <c:pt idx="12">
                  <c:v>10.398803999829916</c:v>
                </c:pt>
                <c:pt idx="13">
                  <c:v>11.322790408594782</c:v>
                </c:pt>
                <c:pt idx="14">
                  <c:v>11.113126338969527</c:v>
                </c:pt>
                <c:pt idx="15">
                  <c:v>10.416281358833137</c:v>
                </c:pt>
                <c:pt idx="16">
                  <c:v>10.238509023635254</c:v>
                </c:pt>
                <c:pt idx="17">
                  <c:v>10.798529228761392</c:v>
                </c:pt>
                <c:pt idx="18">
                  <c:v>11.118206764567301</c:v>
                </c:pt>
                <c:pt idx="19">
                  <c:v>10.757946752584932</c:v>
                </c:pt>
                <c:pt idx="20">
                  <c:v>12.010219328817101</c:v>
                </c:pt>
                <c:pt idx="21">
                  <c:v>11.685961361770987</c:v>
                </c:pt>
                <c:pt idx="22">
                  <c:v>11.273752394531249</c:v>
                </c:pt>
                <c:pt idx="23">
                  <c:v>11.598837983070084</c:v>
                </c:pt>
                <c:pt idx="24">
                  <c:v>18.819125504032371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50-4B0D-8FA7-EDA4EA27AB97}"/>
            </c:ext>
          </c:extLst>
        </c:ser>
        <c:ser>
          <c:idx val="2"/>
          <c:order val="2"/>
          <c:tx>
            <c:strRef>
              <c:f>'איור א''-25'!$D$1</c:f>
              <c:strCache>
                <c:ptCount val="1"/>
                <c:pt idx="0">
                  <c:v>דירה להשקעה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'איור א''-25'!$A$2:$A$26</c:f>
              <c:numCache>
                <c:formatCode>m/d/yyyy</c:formatCode>
                <c:ptCount val="25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</c:numCache>
            </c:numRef>
          </c:cat>
          <c:val>
            <c:numRef>
              <c:f>'איור א''-25'!$D$2:$D$26</c:f>
              <c:numCache>
                <c:formatCode>_(* #,##0.00_);_(* \(#,##0.00\);_(* "-"??_);_(@_)</c:formatCode>
                <c:ptCount val="25"/>
                <c:pt idx="0">
                  <c:v>17.819250417997218</c:v>
                </c:pt>
                <c:pt idx="1">
                  <c:v>16.632136639453954</c:v>
                </c:pt>
                <c:pt idx="2">
                  <c:v>18.353361071567551</c:v>
                </c:pt>
                <c:pt idx="3">
                  <c:v>15.835858198518563</c:v>
                </c:pt>
                <c:pt idx="4">
                  <c:v>15.499085854918921</c:v>
                </c:pt>
                <c:pt idx="5">
                  <c:v>14.716162554073373</c:v>
                </c:pt>
                <c:pt idx="6">
                  <c:v>14.364830277924668</c:v>
                </c:pt>
                <c:pt idx="7">
                  <c:v>14.511449599690712</c:v>
                </c:pt>
                <c:pt idx="8">
                  <c:v>14.359730465274904</c:v>
                </c:pt>
                <c:pt idx="9">
                  <c:v>14.093892562472163</c:v>
                </c:pt>
                <c:pt idx="10">
                  <c:v>13.976568119883137</c:v>
                </c:pt>
                <c:pt idx="11">
                  <c:v>14.640656257955287</c:v>
                </c:pt>
                <c:pt idx="12">
                  <c:v>14.697775199425045</c:v>
                </c:pt>
                <c:pt idx="13">
                  <c:v>13.029757392870481</c:v>
                </c:pt>
                <c:pt idx="14">
                  <c:v>13.770035553540328</c:v>
                </c:pt>
                <c:pt idx="15">
                  <c:v>14.520077542221902</c:v>
                </c:pt>
                <c:pt idx="16">
                  <c:v>13.750356467565103</c:v>
                </c:pt>
                <c:pt idx="17">
                  <c:v>13.646009458849548</c:v>
                </c:pt>
                <c:pt idx="18">
                  <c:v>12.969362796447575</c:v>
                </c:pt>
                <c:pt idx="19">
                  <c:v>13.909156011755538</c:v>
                </c:pt>
                <c:pt idx="20">
                  <c:v>12.26548625625415</c:v>
                </c:pt>
                <c:pt idx="21">
                  <c:v>11.283634331793586</c:v>
                </c:pt>
                <c:pt idx="22">
                  <c:v>11.329404025093963</c:v>
                </c:pt>
                <c:pt idx="23">
                  <c:v>12.298862534558687</c:v>
                </c:pt>
                <c:pt idx="24">
                  <c:v>13.247250668341422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50-4B0D-8FA7-EDA4EA27AB97}"/>
            </c:ext>
          </c:extLst>
        </c:ser>
        <c:ser>
          <c:idx val="3"/>
          <c:order val="3"/>
          <c:tx>
            <c:strRef>
              <c:f>'איור א''-25'!$E$1</c:f>
              <c:strCache>
                <c:ptCount val="1"/>
                <c:pt idx="0">
                  <c:v>אחר (1)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'איור א''-25'!$A$2:$A$26</c:f>
              <c:numCache>
                <c:formatCode>m/d/yyyy</c:formatCode>
                <c:ptCount val="25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</c:numCache>
            </c:numRef>
          </c:cat>
          <c:val>
            <c:numRef>
              <c:f>'איור א''-25'!$E$2:$E$26</c:f>
              <c:numCache>
                <c:formatCode>_(* #,##0.00_);_(* \(#,##0.00\);_(* "-"??_);_(@_)</c:formatCode>
                <c:ptCount val="25"/>
                <c:pt idx="0">
                  <c:v>26.912252046446078</c:v>
                </c:pt>
                <c:pt idx="1">
                  <c:v>27.775863015340047</c:v>
                </c:pt>
                <c:pt idx="2">
                  <c:v>27.54318056246267</c:v>
                </c:pt>
                <c:pt idx="3">
                  <c:v>28.038574692064643</c:v>
                </c:pt>
                <c:pt idx="4">
                  <c:v>28.15454214664987</c:v>
                </c:pt>
                <c:pt idx="5">
                  <c:v>28.307444476764289</c:v>
                </c:pt>
                <c:pt idx="6">
                  <c:v>29.244910928401019</c:v>
                </c:pt>
                <c:pt idx="7">
                  <c:v>29.922955753151076</c:v>
                </c:pt>
                <c:pt idx="8">
                  <c:v>32.109349352796279</c:v>
                </c:pt>
                <c:pt idx="9">
                  <c:v>31.761692344257554</c:v>
                </c:pt>
                <c:pt idx="10">
                  <c:v>30.81073324634156</c:v>
                </c:pt>
                <c:pt idx="11">
                  <c:v>29.74258513775484</c:v>
                </c:pt>
                <c:pt idx="12">
                  <c:v>30.601972677720742</c:v>
                </c:pt>
                <c:pt idx="13">
                  <c:v>28.77888743685077</c:v>
                </c:pt>
                <c:pt idx="14">
                  <c:v>27.655381976481586</c:v>
                </c:pt>
                <c:pt idx="15">
                  <c:v>27.826180713814765</c:v>
                </c:pt>
                <c:pt idx="16">
                  <c:v>28.166796600229933</c:v>
                </c:pt>
                <c:pt idx="17">
                  <c:v>27.128640477660138</c:v>
                </c:pt>
                <c:pt idx="18">
                  <c:v>26.99002437396868</c:v>
                </c:pt>
                <c:pt idx="19">
                  <c:v>26.227892518867019</c:v>
                </c:pt>
                <c:pt idx="20">
                  <c:v>24.651360161045581</c:v>
                </c:pt>
                <c:pt idx="21">
                  <c:v>25.380774843705506</c:v>
                </c:pt>
                <c:pt idx="22">
                  <c:v>26.354345800776613</c:v>
                </c:pt>
                <c:pt idx="23">
                  <c:v>28.540444715129208</c:v>
                </c:pt>
                <c:pt idx="24">
                  <c:v>7.2040214921729389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50-4B0D-8FA7-EDA4EA27A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8476384"/>
        <c:axId val="678483600"/>
      </c:lineChart>
      <c:dateAx>
        <c:axId val="678476384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78483600"/>
        <c:crosses val="autoZero"/>
        <c:auto val="1"/>
        <c:lblOffset val="100"/>
        <c:baseTimeUnit val="months"/>
      </c:dateAx>
      <c:valAx>
        <c:axId val="67848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/>
                  <a:t>אחוזים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3494957867108715E-2"/>
              <c:y val="0.11539122398432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784763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6597352575510105E-2"/>
          <c:y val="0.76723936268529813"/>
          <c:w val="0.82458311461067368"/>
          <c:h val="6.8363225430154564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1372275</xdr:colOff>
      <xdr:row>3</xdr:row>
      <xdr:rowOff>152398</xdr:rowOff>
    </xdr:from>
    <xdr:to>
      <xdr:col>8</xdr:col>
      <xdr:colOff>1114425</xdr:colOff>
      <xdr:row>23</xdr:row>
      <xdr:rowOff>132898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1362749</xdr:colOff>
      <xdr:row>1</xdr:row>
      <xdr:rowOff>95250</xdr:rowOff>
    </xdr:from>
    <xdr:to>
      <xdr:col>8</xdr:col>
      <xdr:colOff>1104899</xdr:colOff>
      <xdr:row>3</xdr:row>
      <xdr:rowOff>93300</xdr:rowOff>
    </xdr:to>
    <xdr:sp macro="" textlink="">
      <xdr:nvSpPr>
        <xdr:cNvPr id="3" name="TextBox 2"/>
        <xdr:cNvSpPr txBox="1"/>
      </xdr:nvSpPr>
      <xdr:spPr>
        <a:xfrm>
          <a:off x="30883212301" y="276225"/>
          <a:ext cx="5400000" cy="36000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נמשך הגידול בחלקם של רוכשי דירה יחידה בסך הביצועים שמאופיינים בשיעורי מימון גבוהים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0.84722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324100"/>
          <a:ext cx="457200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900" baseline="30000">
              <a:latin typeface="Assistant" panose="00000500000000000000" pitchFamily="2" charset="-79"/>
              <a:cs typeface="Assistant" panose="00000500000000000000" pitchFamily="2" charset="-79"/>
            </a:rPr>
            <a:t>1 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הלוואות</a:t>
          </a:r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 אחרות למטרת מגורים שהבנק לא נדרש לקבל ביחס אליהן תצהיר מהלווה (הלוואות שניתנו בשיעורי מימון הנמוכים מ-50%).</a:t>
          </a:r>
        </a:p>
        <a:p xmlns:a="http://schemas.openxmlformats.org/drawingml/2006/main">
          <a:pPr rtl="1"/>
          <a:r>
            <a:rPr lang="he-IL" sz="900" b="1" baseline="0"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דיווחים לפיקוח על הבנקים ועיבודי הפיקוח על הבנקים.</a:t>
          </a:r>
          <a:endParaRPr lang="he-IL" sz="9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B1" t="str">
            <v>דירה יחידה</v>
          </cell>
          <cell r="C1" t="str">
            <v>דירה חלופית</v>
          </cell>
          <cell r="D1" t="str">
            <v>דירה להשקעה</v>
          </cell>
          <cell r="E1" t="str">
            <v>אחר (1)</v>
          </cell>
        </row>
        <row r="2">
          <cell r="A2">
            <v>42094</v>
          </cell>
          <cell r="B2">
            <v>43.846244491764971</v>
          </cell>
          <cell r="C2">
            <v>11.422253043791732</v>
          </cell>
          <cell r="D2">
            <v>17.819250417997218</v>
          </cell>
          <cell r="E2">
            <v>26.912252046446078</v>
          </cell>
        </row>
        <row r="3">
          <cell r="A3">
            <v>42185</v>
          </cell>
          <cell r="B3">
            <v>43.333071870500532</v>
          </cell>
          <cell r="C3">
            <v>12.258928474705474</v>
          </cell>
          <cell r="D3">
            <v>16.632136639453954</v>
          </cell>
          <cell r="E3">
            <v>27.775863015340047</v>
          </cell>
        </row>
        <row r="4">
          <cell r="A4">
            <v>42277</v>
          </cell>
          <cell r="B4">
            <v>42.514086889078982</v>
          </cell>
          <cell r="C4">
            <v>11.58937147689079</v>
          </cell>
          <cell r="D4">
            <v>18.353361071567551</v>
          </cell>
          <cell r="E4">
            <v>27.54318056246267</v>
          </cell>
        </row>
        <row r="5">
          <cell r="A5">
            <v>42369</v>
          </cell>
          <cell r="B5">
            <v>44.650618911837064</v>
          </cell>
          <cell r="C5">
            <v>11.474948197579721</v>
          </cell>
          <cell r="D5">
            <v>15.835858198518563</v>
          </cell>
          <cell r="E5">
            <v>28.038574692064643</v>
          </cell>
        </row>
        <row r="6">
          <cell r="A6">
            <v>42460</v>
          </cell>
          <cell r="B6">
            <v>45.205747108639542</v>
          </cell>
          <cell r="C6">
            <v>11.140624889791667</v>
          </cell>
          <cell r="D6">
            <v>15.499085854918921</v>
          </cell>
          <cell r="E6">
            <v>28.15454214664987</v>
          </cell>
        </row>
        <row r="7">
          <cell r="A7">
            <v>42551</v>
          </cell>
          <cell r="B7">
            <v>45.386411834581246</v>
          </cell>
          <cell r="C7">
            <v>11.589981134581102</v>
          </cell>
          <cell r="D7">
            <v>14.716162554073373</v>
          </cell>
          <cell r="E7">
            <v>28.307444476764289</v>
          </cell>
        </row>
        <row r="8">
          <cell r="A8">
            <v>42643</v>
          </cell>
          <cell r="B8">
            <v>45.551116599865637</v>
          </cell>
          <cell r="C8">
            <v>10.839142193808684</v>
          </cell>
          <cell r="D8">
            <v>14.364830277924668</v>
          </cell>
          <cell r="E8">
            <v>29.244910928401019</v>
          </cell>
        </row>
        <row r="9">
          <cell r="A9">
            <v>42735</v>
          </cell>
          <cell r="B9">
            <v>45.410433600377218</v>
          </cell>
          <cell r="C9">
            <v>10.155161046780995</v>
          </cell>
          <cell r="D9">
            <v>14.511449599690712</v>
          </cell>
          <cell r="E9">
            <v>29.922955753151076</v>
          </cell>
        </row>
        <row r="10">
          <cell r="A10">
            <v>42825</v>
          </cell>
          <cell r="B10">
            <v>43.868413377754173</v>
          </cell>
          <cell r="C10">
            <v>9.6625068041746456</v>
          </cell>
          <cell r="D10">
            <v>14.359730465274904</v>
          </cell>
          <cell r="E10">
            <v>32.109349352796279</v>
          </cell>
        </row>
        <row r="11">
          <cell r="A11">
            <v>42916</v>
          </cell>
          <cell r="B11">
            <v>43.597238918466651</v>
          </cell>
          <cell r="C11">
            <v>10.547176174803633</v>
          </cell>
          <cell r="D11">
            <v>14.093892562472163</v>
          </cell>
          <cell r="E11">
            <v>31.761692344257554</v>
          </cell>
        </row>
        <row r="12">
          <cell r="A12">
            <v>43008</v>
          </cell>
          <cell r="B12">
            <v>44.17256348996797</v>
          </cell>
          <cell r="C12">
            <v>11.040135143807332</v>
          </cell>
          <cell r="D12">
            <v>13.976568119883137</v>
          </cell>
          <cell r="E12">
            <v>30.81073324634156</v>
          </cell>
        </row>
        <row r="13">
          <cell r="A13">
            <v>43100</v>
          </cell>
          <cell r="B13">
            <v>45.602270657298973</v>
          </cell>
          <cell r="C13">
            <v>10.014487946990903</v>
          </cell>
          <cell r="D13">
            <v>14.640656257955287</v>
          </cell>
          <cell r="E13">
            <v>29.74258513775484</v>
          </cell>
        </row>
        <row r="14">
          <cell r="A14">
            <v>43190</v>
          </cell>
          <cell r="B14">
            <v>44.301448123024294</v>
          </cell>
          <cell r="C14">
            <v>10.398803999829916</v>
          </cell>
          <cell r="D14">
            <v>14.697775199425045</v>
          </cell>
          <cell r="E14">
            <v>30.601972677720742</v>
          </cell>
        </row>
        <row r="15">
          <cell r="A15">
            <v>43281</v>
          </cell>
          <cell r="B15">
            <v>46.86856476168397</v>
          </cell>
          <cell r="C15">
            <v>11.322790408594782</v>
          </cell>
          <cell r="D15">
            <v>13.029757392870481</v>
          </cell>
          <cell r="E15">
            <v>28.77888743685077</v>
          </cell>
        </row>
        <row r="16">
          <cell r="A16">
            <v>43373</v>
          </cell>
          <cell r="B16">
            <v>47.461456131008553</v>
          </cell>
          <cell r="C16">
            <v>11.113126338969527</v>
          </cell>
          <cell r="D16">
            <v>13.770035553540328</v>
          </cell>
          <cell r="E16">
            <v>27.655381976481586</v>
          </cell>
        </row>
        <row r="17">
          <cell r="A17">
            <v>43465</v>
          </cell>
          <cell r="B17">
            <v>47.237460385130198</v>
          </cell>
          <cell r="C17">
            <v>10.416281358833137</v>
          </cell>
          <cell r="D17">
            <v>14.520077542221902</v>
          </cell>
          <cell r="E17">
            <v>27.826180713814765</v>
          </cell>
        </row>
        <row r="18">
          <cell r="A18">
            <v>43555</v>
          </cell>
          <cell r="B18">
            <v>47.844337908569713</v>
          </cell>
          <cell r="C18">
            <v>10.238509023635254</v>
          </cell>
          <cell r="D18">
            <v>13.750356467565103</v>
          </cell>
          <cell r="E18">
            <v>28.166796600229933</v>
          </cell>
        </row>
        <row r="19">
          <cell r="A19">
            <v>43646</v>
          </cell>
          <cell r="B19">
            <v>48.426820834728922</v>
          </cell>
          <cell r="C19">
            <v>10.798529228761392</v>
          </cell>
          <cell r="D19">
            <v>13.646009458849548</v>
          </cell>
          <cell r="E19">
            <v>27.128640477660138</v>
          </cell>
        </row>
        <row r="20">
          <cell r="A20">
            <v>43738</v>
          </cell>
          <cell r="B20">
            <v>48.922406065016446</v>
          </cell>
          <cell r="C20">
            <v>11.118206764567301</v>
          </cell>
          <cell r="D20">
            <v>12.969362796447575</v>
          </cell>
          <cell r="E20">
            <v>26.99002437396868</v>
          </cell>
        </row>
        <row r="21">
          <cell r="A21">
            <v>43830</v>
          </cell>
          <cell r="B21">
            <v>49.105004716792514</v>
          </cell>
          <cell r="C21">
            <v>10.757946752584932</v>
          </cell>
          <cell r="D21">
            <v>13.909156011755538</v>
          </cell>
          <cell r="E21">
            <v>26.227892518867019</v>
          </cell>
        </row>
        <row r="22">
          <cell r="A22">
            <v>43921</v>
          </cell>
          <cell r="B22">
            <v>51.072934253883162</v>
          </cell>
          <cell r="C22">
            <v>12.010219328817101</v>
          </cell>
          <cell r="D22">
            <v>12.26548625625415</v>
          </cell>
          <cell r="E22">
            <v>24.651360161045581</v>
          </cell>
        </row>
        <row r="23">
          <cell r="A23">
            <v>44012</v>
          </cell>
          <cell r="B23">
            <v>51.649629462729919</v>
          </cell>
          <cell r="C23">
            <v>11.685961361770987</v>
          </cell>
          <cell r="D23">
            <v>11.283634331793586</v>
          </cell>
          <cell r="E23">
            <v>25.380774843705506</v>
          </cell>
        </row>
        <row r="24">
          <cell r="A24">
            <v>44104</v>
          </cell>
          <cell r="B24">
            <v>51.042497779598172</v>
          </cell>
          <cell r="C24">
            <v>11.273752394531249</v>
          </cell>
          <cell r="D24">
            <v>11.329404025093963</v>
          </cell>
          <cell r="E24">
            <v>26.354345800776613</v>
          </cell>
        </row>
        <row r="25">
          <cell r="A25">
            <v>44196</v>
          </cell>
          <cell r="B25">
            <v>47.561854767242025</v>
          </cell>
          <cell r="C25">
            <v>11.598837983070084</v>
          </cell>
          <cell r="D25">
            <v>12.298862534558687</v>
          </cell>
          <cell r="E25">
            <v>28.540444715129208</v>
          </cell>
        </row>
        <row r="26">
          <cell r="A26">
            <v>44286</v>
          </cell>
          <cell r="B26">
            <v>60.729602335453272</v>
          </cell>
          <cell r="C26">
            <v>18.819125504032371</v>
          </cell>
          <cell r="D26">
            <v>13.247250668341422</v>
          </cell>
          <cell r="E26">
            <v>7.2040214921729389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49"/>
  <sheetViews>
    <sheetView rightToLeft="1" tabSelected="1" view="pageBreakPreview" zoomScale="60" zoomScaleNormal="100" workbookViewId="0">
      <selection activeCell="J25" sqref="J25"/>
    </sheetView>
  </sheetViews>
  <sheetFormatPr defaultColWidth="24.75" defaultRowHeight="14.25" x14ac:dyDescent="0.2"/>
  <sheetData>
    <row r="1" spans="1:5" x14ac:dyDescent="0.2">
      <c r="B1" t="s">
        <v>0</v>
      </c>
      <c r="C1" t="s">
        <v>1</v>
      </c>
      <c r="D1" t="s">
        <v>2</v>
      </c>
      <c r="E1" t="s">
        <v>3</v>
      </c>
    </row>
    <row r="2" spans="1:5" x14ac:dyDescent="0.2">
      <c r="A2" s="1">
        <v>42094</v>
      </c>
      <c r="B2" s="2">
        <v>43.846244491764971</v>
      </c>
      <c r="C2" s="2">
        <v>11.422253043791732</v>
      </c>
      <c r="D2" s="2">
        <v>17.819250417997218</v>
      </c>
      <c r="E2" s="2">
        <v>26.912252046446078</v>
      </c>
    </row>
    <row r="3" spans="1:5" x14ac:dyDescent="0.2">
      <c r="A3" s="1">
        <v>42185</v>
      </c>
      <c r="B3" s="2">
        <v>43.333071870500532</v>
      </c>
      <c r="C3" s="2">
        <v>12.258928474705474</v>
      </c>
      <c r="D3" s="2">
        <v>16.632136639453954</v>
      </c>
      <c r="E3" s="2">
        <v>27.775863015340047</v>
      </c>
    </row>
    <row r="4" spans="1:5" x14ac:dyDescent="0.2">
      <c r="A4" s="1">
        <v>42277</v>
      </c>
      <c r="B4" s="2">
        <v>42.514086889078982</v>
      </c>
      <c r="C4" s="2">
        <v>11.58937147689079</v>
      </c>
      <c r="D4" s="2">
        <v>18.353361071567551</v>
      </c>
      <c r="E4" s="2">
        <v>27.54318056246267</v>
      </c>
    </row>
    <row r="5" spans="1:5" x14ac:dyDescent="0.2">
      <c r="A5" s="1">
        <v>42369</v>
      </c>
      <c r="B5" s="2">
        <v>44.650618911837064</v>
      </c>
      <c r="C5" s="2">
        <v>11.474948197579721</v>
      </c>
      <c r="D5" s="2">
        <v>15.835858198518563</v>
      </c>
      <c r="E5" s="2">
        <v>28.038574692064643</v>
      </c>
    </row>
    <row r="6" spans="1:5" x14ac:dyDescent="0.2">
      <c r="A6" s="1">
        <v>42460</v>
      </c>
      <c r="B6" s="2">
        <v>45.205747108639542</v>
      </c>
      <c r="C6" s="2">
        <v>11.140624889791667</v>
      </c>
      <c r="D6" s="2">
        <v>15.499085854918921</v>
      </c>
      <c r="E6" s="2">
        <v>28.15454214664987</v>
      </c>
    </row>
    <row r="7" spans="1:5" x14ac:dyDescent="0.2">
      <c r="A7" s="1">
        <v>42551</v>
      </c>
      <c r="B7" s="2">
        <v>45.386411834581246</v>
      </c>
      <c r="C7" s="2">
        <v>11.589981134581102</v>
      </c>
      <c r="D7" s="2">
        <v>14.716162554073373</v>
      </c>
      <c r="E7" s="2">
        <v>28.307444476764289</v>
      </c>
    </row>
    <row r="8" spans="1:5" x14ac:dyDescent="0.2">
      <c r="A8" s="1">
        <v>42643</v>
      </c>
      <c r="B8" s="2">
        <v>45.551116599865637</v>
      </c>
      <c r="C8" s="2">
        <v>10.839142193808684</v>
      </c>
      <c r="D8" s="2">
        <v>14.364830277924668</v>
      </c>
      <c r="E8" s="2">
        <v>29.244910928401019</v>
      </c>
    </row>
    <row r="9" spans="1:5" x14ac:dyDescent="0.2">
      <c r="A9" s="1">
        <v>42735</v>
      </c>
      <c r="B9" s="2">
        <v>45.410433600377218</v>
      </c>
      <c r="C9" s="2">
        <v>10.155161046780995</v>
      </c>
      <c r="D9" s="2">
        <v>14.511449599690712</v>
      </c>
      <c r="E9" s="2">
        <v>29.922955753151076</v>
      </c>
    </row>
    <row r="10" spans="1:5" x14ac:dyDescent="0.2">
      <c r="A10" s="1">
        <v>42825</v>
      </c>
      <c r="B10" s="2">
        <v>43.868413377754173</v>
      </c>
      <c r="C10" s="2">
        <v>9.6625068041746456</v>
      </c>
      <c r="D10" s="2">
        <v>14.359730465274904</v>
      </c>
      <c r="E10" s="2">
        <v>32.109349352796279</v>
      </c>
    </row>
    <row r="11" spans="1:5" x14ac:dyDescent="0.2">
      <c r="A11" s="1">
        <v>42916</v>
      </c>
      <c r="B11" s="2">
        <v>43.597238918466651</v>
      </c>
      <c r="C11" s="2">
        <v>10.547176174803633</v>
      </c>
      <c r="D11" s="2">
        <v>14.093892562472163</v>
      </c>
      <c r="E11" s="2">
        <v>31.761692344257554</v>
      </c>
    </row>
    <row r="12" spans="1:5" x14ac:dyDescent="0.2">
      <c r="A12" s="1">
        <v>43008</v>
      </c>
      <c r="B12" s="2">
        <v>44.17256348996797</v>
      </c>
      <c r="C12" s="2">
        <v>11.040135143807332</v>
      </c>
      <c r="D12" s="2">
        <v>13.976568119883137</v>
      </c>
      <c r="E12" s="2">
        <v>30.81073324634156</v>
      </c>
    </row>
    <row r="13" spans="1:5" x14ac:dyDescent="0.2">
      <c r="A13" s="1">
        <v>43100</v>
      </c>
      <c r="B13" s="2">
        <v>45.602270657298973</v>
      </c>
      <c r="C13" s="2">
        <v>10.014487946990903</v>
      </c>
      <c r="D13" s="2">
        <v>14.640656257955287</v>
      </c>
      <c r="E13" s="2">
        <v>29.74258513775484</v>
      </c>
    </row>
    <row r="14" spans="1:5" x14ac:dyDescent="0.2">
      <c r="A14" s="1">
        <v>43190</v>
      </c>
      <c r="B14" s="2">
        <v>44.301448123024294</v>
      </c>
      <c r="C14" s="2">
        <v>10.398803999829916</v>
      </c>
      <c r="D14" s="2">
        <v>14.697775199425045</v>
      </c>
      <c r="E14" s="2">
        <v>30.601972677720742</v>
      </c>
    </row>
    <row r="15" spans="1:5" x14ac:dyDescent="0.2">
      <c r="A15" s="1">
        <v>43281</v>
      </c>
      <c r="B15" s="2">
        <v>46.86856476168397</v>
      </c>
      <c r="C15" s="2">
        <v>11.322790408594782</v>
      </c>
      <c r="D15" s="2">
        <v>13.029757392870481</v>
      </c>
      <c r="E15" s="2">
        <v>28.77888743685077</v>
      </c>
    </row>
    <row r="16" spans="1:5" x14ac:dyDescent="0.2">
      <c r="A16" s="1">
        <v>43373</v>
      </c>
      <c r="B16" s="2">
        <v>47.461456131008553</v>
      </c>
      <c r="C16" s="2">
        <v>11.113126338969527</v>
      </c>
      <c r="D16" s="2">
        <v>13.770035553540328</v>
      </c>
      <c r="E16" s="2">
        <v>27.655381976481586</v>
      </c>
    </row>
    <row r="17" spans="1:5" x14ac:dyDescent="0.2">
      <c r="A17" s="1">
        <v>43465</v>
      </c>
      <c r="B17" s="2">
        <v>47.237460385130198</v>
      </c>
      <c r="C17" s="2">
        <v>10.416281358833137</v>
      </c>
      <c r="D17" s="2">
        <v>14.520077542221902</v>
      </c>
      <c r="E17" s="2">
        <v>27.826180713814765</v>
      </c>
    </row>
    <row r="18" spans="1:5" x14ac:dyDescent="0.2">
      <c r="A18" s="1">
        <v>43555</v>
      </c>
      <c r="B18" s="2">
        <v>47.844337908569713</v>
      </c>
      <c r="C18" s="2">
        <v>10.238509023635254</v>
      </c>
      <c r="D18" s="2">
        <v>13.750356467565103</v>
      </c>
      <c r="E18" s="2">
        <v>28.166796600229933</v>
      </c>
    </row>
    <row r="19" spans="1:5" x14ac:dyDescent="0.2">
      <c r="A19" s="1">
        <v>43646</v>
      </c>
      <c r="B19" s="2">
        <v>48.426820834728922</v>
      </c>
      <c r="C19" s="2">
        <v>10.798529228761392</v>
      </c>
      <c r="D19" s="2">
        <v>13.646009458849548</v>
      </c>
      <c r="E19" s="2">
        <v>27.128640477660138</v>
      </c>
    </row>
    <row r="20" spans="1:5" x14ac:dyDescent="0.2">
      <c r="A20" s="1">
        <v>43738</v>
      </c>
      <c r="B20" s="2">
        <v>48.922406065016446</v>
      </c>
      <c r="C20" s="2">
        <v>11.118206764567301</v>
      </c>
      <c r="D20" s="2">
        <v>12.969362796447575</v>
      </c>
      <c r="E20" s="2">
        <v>26.99002437396868</v>
      </c>
    </row>
    <row r="21" spans="1:5" x14ac:dyDescent="0.2">
      <c r="A21" s="1">
        <v>43830</v>
      </c>
      <c r="B21" s="2">
        <v>49.105004716792514</v>
      </c>
      <c r="C21" s="2">
        <v>10.757946752584932</v>
      </c>
      <c r="D21" s="2">
        <v>13.909156011755538</v>
      </c>
      <c r="E21" s="2">
        <v>26.227892518867019</v>
      </c>
    </row>
    <row r="22" spans="1:5" x14ac:dyDescent="0.2">
      <c r="A22" s="1">
        <v>43921</v>
      </c>
      <c r="B22" s="2">
        <v>51.072934253883162</v>
      </c>
      <c r="C22" s="2">
        <v>12.010219328817101</v>
      </c>
      <c r="D22" s="2">
        <v>12.26548625625415</v>
      </c>
      <c r="E22" s="2">
        <v>24.651360161045581</v>
      </c>
    </row>
    <row r="23" spans="1:5" x14ac:dyDescent="0.2">
      <c r="A23" s="1">
        <v>44012</v>
      </c>
      <c r="B23" s="2">
        <v>51.649629462729919</v>
      </c>
      <c r="C23" s="2">
        <v>11.685961361770987</v>
      </c>
      <c r="D23" s="2">
        <v>11.283634331793586</v>
      </c>
      <c r="E23" s="2">
        <v>25.380774843705506</v>
      </c>
    </row>
    <row r="24" spans="1:5" x14ac:dyDescent="0.2">
      <c r="A24" s="1">
        <v>44104</v>
      </c>
      <c r="B24" s="2">
        <v>51.042497779598172</v>
      </c>
      <c r="C24" s="2">
        <v>11.273752394531249</v>
      </c>
      <c r="D24" s="2">
        <v>11.329404025093963</v>
      </c>
      <c r="E24" s="2">
        <v>26.354345800776613</v>
      </c>
    </row>
    <row r="25" spans="1:5" x14ac:dyDescent="0.2">
      <c r="A25" s="1">
        <v>44196</v>
      </c>
      <c r="B25" s="2">
        <v>47.561854767242025</v>
      </c>
      <c r="C25" s="2">
        <v>11.598837983070084</v>
      </c>
      <c r="D25" s="2">
        <v>12.298862534558687</v>
      </c>
      <c r="E25" s="2">
        <v>28.540444715129208</v>
      </c>
    </row>
    <row r="26" spans="1:5" x14ac:dyDescent="0.2">
      <c r="A26" s="1">
        <v>44286</v>
      </c>
      <c r="B26" s="2">
        <v>60.729602335453272</v>
      </c>
      <c r="C26" s="2">
        <v>18.819125504032371</v>
      </c>
      <c r="D26" s="2">
        <v>13.247250668341422</v>
      </c>
      <c r="E26" s="2">
        <v>7.2040214921729389</v>
      </c>
    </row>
    <row r="47" spans="1:1" x14ac:dyDescent="0.2">
      <c r="A47" s="3"/>
    </row>
    <row r="48" spans="1:1" x14ac:dyDescent="0.2">
      <c r="A48" s="3"/>
    </row>
    <row r="49" spans="1:1" ht="15" thickBot="1" x14ac:dyDescent="0.25">
      <c r="A49" s="4"/>
    </row>
  </sheetData>
  <pageMargins left="0.7" right="0.7" top="0.75" bottom="0.75" header="0.3" footer="0.3"/>
  <pageSetup paperSize="9" scale="83" orientation="portrait" horizontalDpi="204" verticalDpi="1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2A4763B-7D07-40FE-B307-10F90882DE8E}"/>
</file>

<file path=customXml/itemProps2.xml><?xml version="1.0" encoding="utf-8"?>
<ds:datastoreItem xmlns:ds="http://schemas.openxmlformats.org/officeDocument/2006/customXml" ds:itemID="{0C795B4D-D9AA-45C8-9A01-8654DDD7A98C}"/>
</file>

<file path=customXml/itemProps3.xml><?xml version="1.0" encoding="utf-8"?>
<ds:datastoreItem xmlns:ds="http://schemas.openxmlformats.org/officeDocument/2006/customXml" ds:itemID="{67151828-2E4B-404F-9FBD-E8C5AF3E69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א'-25</vt:lpstr>
      <vt:lpstr>'איור א''-25'!WPrint_Area_W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2021-05-27T12:54:35Z</dcterms:created>
  <dcterms:modified xsi:type="dcterms:W3CDTF">2021-05-27T13:03:24Z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