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7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<sst xmlns="http://schemas.openxmlformats.org/spreadsheetml/2006/main" count="7" uniqueCount="7">
  <si>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Households</t>
  </si>
  <si>
    <t>Business credit</t>
  </si>
  <si>
    <t>Housing</t>
  </si>
  <si>
    <t>Consumer</t>
  </si>
  <si>
    <t xml:space="preserve">Small businesses </t>
  </si>
  <si>
    <t>Midsized businesses</t>
  </si>
  <si>
    <t>Large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</si>
</sst>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/>
  </cellXfs>
  <cellStyles count="3">
    <cellStyle name="Normal" xfId="0" builtinId="0"/>
    <cellStyle name="Normal_Sheet1" xfId="2"/>
    <cellStyle name="Normal_SheetA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22916666666664E-2"/>
          <c:y val="0.17841972222222222"/>
          <c:w val="0.9229236111111111"/>
          <c:h val="0.40506805555555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1.27'!$A$9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9563068869396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EA-4556-8E9D-B7661B01A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1.27'!$B$7:$F$8</c:f>
              <c:multiLvlStrCache>
                <c:ptCount val="5"/>
                <c:lvl>
                  <c:pt idx="0">
                    <c:v>Housing</c:v>
                  </c:pt>
                  <c:pt idx="1">
                    <c:v>Consumer</c:v>
                  </c:pt>
                  <c:pt idx="2">
                    <c:v>Small businesses 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Households</c:v>
                  </c:pt>
                  <c:pt idx="2">
                    <c:v>Business credit</c:v>
                  </c:pt>
                </c:lvl>
              </c:multiLvlStrCache>
            </c:multiLvlStrRef>
          </c:cat>
          <c:val>
            <c:numRef>
              <c:f>'Figure 1.27'!$B$9:$F$9</c:f>
              <c:numCache>
                <c:formatCode>0.00</c:formatCode>
                <c:ptCount val="5"/>
                <c:pt idx="0">
                  <c:v>0.87442353067353062</c:v>
                </c:pt>
                <c:pt idx="1">
                  <c:v>3.4678225536856013</c:v>
                </c:pt>
                <c:pt idx="2">
                  <c:v>3.3023510114816843</c:v>
                </c:pt>
                <c:pt idx="3">
                  <c:v>1.7720838188751058</c:v>
                </c:pt>
                <c:pt idx="4">
                  <c:v>0.98333257758804971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A-4556-8E9D-B7661B01A5A5}"/>
            </c:ext>
          </c:extLst>
        </c:ser>
        <c:ser>
          <c:idx val="1"/>
          <c:order val="1"/>
          <c:tx>
            <c:strRef>
              <c:f>'Figure 1.27'!$A$10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2.3475682643275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EA-4556-8E9D-B7661B01A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1.27'!$B$7:$F$8</c:f>
              <c:multiLvlStrCache>
                <c:ptCount val="5"/>
                <c:lvl>
                  <c:pt idx="0">
                    <c:v>Housing</c:v>
                  </c:pt>
                  <c:pt idx="1">
                    <c:v>Consumer</c:v>
                  </c:pt>
                  <c:pt idx="2">
                    <c:v>Small businesses </c:v>
                  </c:pt>
                  <c:pt idx="3">
                    <c:v>Midsized businesses</c:v>
                  </c:pt>
                  <c:pt idx="4">
                    <c:v>Large businesses</c:v>
                  </c:pt>
                </c:lvl>
                <c:lvl>
                  <c:pt idx="0">
                    <c:v>Households</c:v>
                  </c:pt>
                  <c:pt idx="2">
                    <c:v>Business credit</c:v>
                  </c:pt>
                </c:lvl>
              </c:multiLvlStrCache>
            </c:multiLvlStrRef>
          </c:cat>
          <c:val>
            <c:numRef>
              <c:f>'Figure 1.27'!$B$10:$F$10</c:f>
              <c:numCache>
                <c:formatCode>0.00</c:formatCode>
                <c:ptCount val="5"/>
                <c:pt idx="0">
                  <c:v>0.8473325073981115</c:v>
                </c:pt>
                <c:pt idx="1">
                  <c:v>3.6120255867571673</c:v>
                </c:pt>
                <c:pt idx="2">
                  <c:v>3.1447006949994973</c:v>
                </c:pt>
                <c:pt idx="3">
                  <c:v>1.7936147315556619</c:v>
                </c:pt>
                <c:pt idx="4">
                  <c:v>0.94998551851343727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A-4556-8E9D-B7661B01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60672"/>
        <c:axId val="247262208"/>
      </c:barChart>
      <c:catAx>
        <c:axId val="2472606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262208"/>
        <c:crosses val="autoZero"/>
        <c:auto val="1"/>
        <c:lblAlgn val="ctr"/>
        <c:lblOffset val="100"/>
        <c:noMultiLvlLbl val="0"/>
      </c:catAx>
      <c:valAx>
        <c:axId val="24726220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7260672"/>
        <c:crosses val="autoZero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3761684027777778"/>
          <c:y val="0.74111023391812869"/>
          <c:w val="0.26089236111111114"/>
          <c:h val="6.2076900584795321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189625</xdr:colOff>
      <xdr:row>6</xdr:row>
      <xdr:rowOff>0</xdr:rowOff>
    </xdr:from>
    <xdr:to>
      <xdr:col>15</xdr:col>
      <xdr:colOff>550945</xdr:colOff>
      <xdr:row>25</xdr:row>
      <xdr:rowOff>87180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191130</xdr:colOff>
      <xdr:row>3</xdr:row>
      <xdr:rowOff>9525</xdr:rowOff>
    </xdr:from>
    <xdr:to>
      <xdr:col>15</xdr:col>
      <xdr:colOff>552450</xdr:colOff>
      <xdr:row>5</xdr:row>
      <xdr:rowOff>156210</xdr:rowOff>
    </xdr:to>
    <xdr:sp macro="" textlink="">
      <xdr:nvSpPr>
        <xdr:cNvPr id="3" name="TextBox 8"/>
        <xdr:cNvSpPr txBox="1"/>
      </xdr:nvSpPr>
      <xdr:spPr>
        <a:xfrm flipH="1">
          <a:off x="5677530" y="552450"/>
          <a:ext cx="5161920" cy="50863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cost of service to households and small businesses is higher than to the other segments.  The operating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cost in the consumer segment and in the small business segment are higher than in the midsized and large business segements.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161920" cy="6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1.27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The Average Cost (Operating Costs at the Average Balance of Assets and Liabilities)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in the Various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Activity Segments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the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Five Banking Groups,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2017 and 2018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0.00984</cdr:x>
      <cdr:y>0.81411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3009900"/>
          <a:ext cx="5111120" cy="687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data relate to activity in Israel, and do not include the financial management segments, others, or adjustments.</a:t>
          </a:r>
          <a:endParaRPr lang="en-US" sz="800" b="0" i="0" baseline="30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"Households" does not include private banking.</a:t>
          </a:r>
        </a:p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small business segment includes micro businesses.</a:t>
          </a:r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0.28109</cdr:x>
      <cdr:y>0.67843</cdr:y>
    </cdr:from>
    <cdr:to>
      <cdr:x>0.33645</cdr:x>
      <cdr:y>0.75211</cdr:y>
    </cdr:to>
    <cdr:sp macro="" textlink="">
      <cdr:nvSpPr>
        <cdr:cNvPr id="5" name="TextBox 1"/>
        <cdr:cNvSpPr txBox="1"/>
      </cdr:nvSpPr>
      <cdr:spPr>
        <a:xfrm xmlns:a="http://schemas.openxmlformats.org/drawingml/2006/main" flipH="1">
          <a:off x="1450975" y="2508250"/>
          <a:ext cx="285751" cy="272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0.58002</cdr:x>
      <cdr:y>0.58826</cdr:y>
    </cdr:from>
    <cdr:to>
      <cdr:x>0.63538</cdr:x>
      <cdr:y>0.66194</cdr:y>
    </cdr:to>
    <cdr:sp macro="" textlink="">
      <cdr:nvSpPr>
        <cdr:cNvPr id="6" name="TextBox 1"/>
        <cdr:cNvSpPr txBox="1"/>
      </cdr:nvSpPr>
      <cdr:spPr>
        <a:xfrm xmlns:a="http://schemas.openxmlformats.org/drawingml/2006/main" flipH="1">
          <a:off x="2994025" y="2174875"/>
          <a:ext cx="285751" cy="272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c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Households</v>
          </cell>
          <cell r="D7" t="str">
            <v>Business credit</v>
          </cell>
        </row>
        <row r="8">
          <cell r="B8" t="str">
            <v>Housing</v>
          </cell>
          <cell r="C8" t="str">
            <v>Consumer</v>
          </cell>
          <cell r="D8" t="str">
            <v xml:space="preserve">Small businesses </v>
          </cell>
          <cell r="E8" t="str">
            <v>Midsized businesses</v>
          </cell>
          <cell r="F8" t="str">
            <v>Large businesses</v>
          </cell>
        </row>
        <row r="9">
          <cell r="A9">
            <v>2017</v>
          </cell>
          <cell r="B9">
            <v>0.87442353067353062</v>
          </cell>
          <cell r="C9">
            <v>3.4678225536856013</v>
          </cell>
          <cell r="D9">
            <v>3.3023510114816843</v>
          </cell>
          <cell r="E9">
            <v>1.7720838188751058</v>
          </cell>
          <cell r="F9">
            <v>0.98333257758804971</v>
          </cell>
        </row>
        <row r="10">
          <cell r="A10">
            <v>2018</v>
          </cell>
          <cell r="B10">
            <v>0.8473325073981115</v>
          </cell>
          <cell r="C10">
            <v>3.6120255867571673</v>
          </cell>
          <cell r="D10">
            <v>3.1447006949994973</v>
          </cell>
          <cell r="E10">
            <v>1.7936147315556619</v>
          </cell>
          <cell r="F10">
            <v>0.94998551851343727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6:F10"/>
  <sheetViews>
    <sheetView tabSelected="1" topLeftCell="I1" workbookViewId="0">
      <selection activeCell="O31" sqref="O31"/>
    </sheetView>
  </sheetViews>
  <sheetFormatPr defaultRowHeight="14.25" x14ac:dyDescent="0.2"/>
  <sheetData>
    <row r="6" spans="1:6" ht="15" thickBot="1" x14ac:dyDescent="0.25"/>
    <row r="7" spans="1:6" ht="15" thickBot="1" x14ac:dyDescent="0.25">
      <c r="B7" s="1" t="s">
        <v>0</v>
      </c>
      <c r="C7" s="1"/>
      <c r="D7" s="1" t="s">
        <v>1</v>
      </c>
      <c r="E7" s="1"/>
      <c r="F7" s="1"/>
    </row>
    <row r="8" spans="1:6" ht="27" thickTop="1" thickBot="1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</row>
    <row r="9" spans="1:6" x14ac:dyDescent="0.2">
      <c r="A9">
        <v>2017</v>
      </c>
      <c r="B9" s="3">
        <v>0.87442353067353062</v>
      </c>
      <c r="C9" s="3">
        <v>3.4678225536856013</v>
      </c>
      <c r="D9" s="3">
        <v>3.3023510114816843</v>
      </c>
      <c r="E9" s="3">
        <v>1.7720838188751058</v>
      </c>
      <c r="F9" s="3">
        <v>0.98333257758804971</v>
      </c>
    </row>
    <row r="10" spans="1:6" x14ac:dyDescent="0.2">
      <c r="A10">
        <v>2018</v>
      </c>
      <c r="B10" s="3">
        <v>0.8473325073981115</v>
      </c>
      <c r="C10" s="3">
        <v>3.6120255867571673</v>
      </c>
      <c r="D10" s="3">
        <v>3.1447006949994973</v>
      </c>
      <c r="E10" s="3">
        <v>1.7936147315556619</v>
      </c>
      <c r="F10" s="3">
        <v>0.94998551851343727</v>
      </c>
    </row>
  </sheetData>
  <mergeCells count="2">
    <mergeCell ref="B7:C7"/>
    <mergeCell ref="D7:F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35921-6EC9-43D6-805A-B1C9A00D4314}"/>
</file>

<file path=customXml/itemProps2.xml><?xml version="1.0" encoding="utf-8"?>
<ds:datastoreItem xmlns:ds="http://schemas.openxmlformats.org/officeDocument/2006/customXml" ds:itemID="{820267EB-7357-4ACE-BB77-D93D21FAAA11}"/>
</file>

<file path=customXml/itemProps3.xml><?xml version="1.0" encoding="utf-8"?>
<ds:datastoreItem xmlns:ds="http://schemas.openxmlformats.org/officeDocument/2006/customXml" ds:itemID="{5FCE6924-8836-4AB0-82D0-88B7950AE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2019-09-16T07:42:25Z</dcterms:created>
  <dcterms:modified xsi:type="dcterms:W3CDTF">2019-09-16T07:42:47Z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134000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