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לוחות\"/>
    </mc:Choice>
  </mc:AlternateContent>
  <bookViews>
    <workbookView xWindow="0" yWindow="0" windowWidth="28800" windowHeight="11190"/>
  </bookViews>
  <sheets>
    <sheet name="20 - איכות אשראי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<sst xmlns="http://schemas.openxmlformats.org/spreadsheetml/2006/main" count="19" uniqueCount="19">
  <si>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לוח א'-20</t>
  </si>
  <si>
    <r>
      <t>איכות האשראי</t>
    </r>
    <r>
      <rPr>
        <b/>
        <vertAlign val="superscript"/>
        <sz val="10"/>
        <rFont val="Varela Round"/>
      </rPr>
      <t>1</t>
    </r>
    <r>
      <rPr>
        <b/>
        <sz val="10"/>
        <rFont val="Varela Round"/>
      </rPr>
      <t xml:space="preserve"> לפי מגזרים מהותיים, חמש הקבוצות הבנקאיות,</t>
    </r>
  </si>
  <si>
    <t>דצמבר 2014 עד 2019</t>
  </si>
  <si>
    <t>(אחוזים)</t>
  </si>
  <si>
    <t>מדד / בנק</t>
  </si>
  <si>
    <t>שנה</t>
  </si>
  <si>
    <t>לאומי</t>
  </si>
  <si>
    <t>הפועלים</t>
  </si>
  <si>
    <t>דיסקונט</t>
  </si>
  <si>
    <t>מזרחי טפחות</t>
  </si>
  <si>
    <t>הבינלאומי הראשון</t>
  </si>
  <si>
    <t>חמש הקבוצות הבנקאיות</t>
  </si>
  <si>
    <t>אשראי מסחרי</t>
  </si>
  <si>
    <t>משקל האשראי המסחרי</t>
  </si>
  <si>
    <t xml:space="preserve">שיעור ההוצאה להפסדי אשראי </t>
  </si>
  <si>
    <t>בסך האשראי המסחרי</t>
  </si>
  <si>
    <t xml:space="preserve">משקל האשראי הפגום מסך האשראי המסחרי </t>
  </si>
  <si>
    <t xml:space="preserve">היחס בין  יתרת ההפרשה להפסדי אשראי </t>
  </si>
  <si>
    <t>בסך האשראי המסחרי הפגום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</si>
</sst>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Varela Round"/>
    </font>
    <font>
      <b/>
      <vertAlign val="superscript"/>
      <sz val="10"/>
      <name val="Varela Round"/>
    </font>
    <font>
      <sz val="10"/>
      <name val="Arial"/>
      <family val="2"/>
    </font>
    <font>
      <sz val="10"/>
      <name val="Varela Round"/>
    </font>
    <font>
      <b/>
      <sz val="8"/>
      <name val="Varela Round"/>
    </font>
    <font>
      <sz val="8"/>
      <name val="Varela Round"/>
    </font>
    <font>
      <b/>
      <u/>
      <sz val="8"/>
      <name val="Varela Round"/>
    </font>
    <font>
      <sz val="8"/>
      <color theme="1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readingOrder="2"/>
    </xf>
    <xf numFmtId="0" fontId="5" fillId="2" borderId="1" xfId="2" applyFont="1" applyFill="1" applyBorder="1" applyAlignment="1">
      <alignment horizontal="center" readingOrder="2"/>
    </xf>
    <xf numFmtId="0" fontId="6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horizontal="right"/>
    </xf>
    <xf numFmtId="0" fontId="7" fillId="2" borderId="4" xfId="2" applyFont="1" applyFill="1" applyBorder="1" applyAlignment="1">
      <alignment horizontal="right"/>
    </xf>
    <xf numFmtId="0" fontId="7" fillId="2" borderId="5" xfId="2" applyFont="1" applyFill="1" applyBorder="1" applyAlignment="1">
      <alignment horizontal="right" wrapText="1"/>
    </xf>
    <xf numFmtId="0" fontId="7" fillId="2" borderId="4" xfId="2" applyFont="1" applyFill="1" applyBorder="1" applyAlignment="1">
      <alignment horizontal="right" wrapText="1"/>
    </xf>
    <xf numFmtId="0" fontId="7" fillId="2" borderId="0" xfId="1" applyFont="1" applyFill="1" applyBorder="1" applyAlignment="1">
      <alignment readingOrder="2"/>
    </xf>
    <xf numFmtId="0" fontId="7" fillId="2" borderId="6" xfId="2" applyFont="1" applyFill="1" applyBorder="1" applyAlignment="1">
      <alignment horizontal="right"/>
    </xf>
    <xf numFmtId="2" fontId="7" fillId="2" borderId="7" xfId="2" applyNumberFormat="1" applyFont="1" applyFill="1" applyBorder="1" applyAlignment="1">
      <alignment horizontal="right"/>
    </xf>
    <xf numFmtId="2" fontId="7" fillId="2" borderId="6" xfId="2" applyNumberFormat="1" applyFont="1" applyFill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0" fontId="7" fillId="2" borderId="7" xfId="2" applyFont="1" applyFill="1" applyBorder="1" applyAlignment="1">
      <alignment horizontal="right"/>
    </xf>
    <xf numFmtId="0" fontId="9" fillId="0" borderId="0" xfId="0" applyFont="1" applyBorder="1"/>
    <xf numFmtId="0" fontId="7" fillId="0" borderId="0" xfId="2" applyFont="1" applyBorder="1"/>
    <xf numFmtId="0" fontId="7" fillId="2" borderId="0" xfId="2" applyFont="1" applyFill="1" applyBorder="1" applyAlignment="1">
      <alignment horizontal="right" readingOrder="2"/>
    </xf>
    <xf numFmtId="0" fontId="9" fillId="0" borderId="0" xfId="0" applyFont="1"/>
  </cellXfs>
  <cellStyles count="3">
    <cellStyle name="Normal" xfId="0" builtinId="0"/>
    <cellStyle name="Normal 2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I\&#1502;&#1497;&#1499;&#1493;&#1503;\XBRL\&#1492;&#1505;&#1489;&#1493;&#1514;\&#1491;&#1513;&#1489;&#1493;&#1512;&#1491;&#1497;&#1501;\Dashboard_V43_Credi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ata_set_calc"/>
      <sheetName val="data_set"/>
      <sheetName val="dev"/>
      <sheetName val="DB"/>
      <sheetName val="SLICERS"/>
      <sheetName val="עדכון שליפה שגוייה"/>
      <sheetName val="exportWord"/>
      <sheetName val="קטלוג דוחות"/>
      <sheetName val="סקירה-ענפי_משק-איור1"/>
      <sheetName val="סקירה-ענפי_משק-איור3"/>
      <sheetName val="סקירה-ענפי_משק-איור8"/>
      <sheetName val="סקירה-ענפי_משק-איור11"/>
      <sheetName val="סקירה-ענפי_משק-איור12"/>
      <sheetName val="סקירה-ענפי_משק-איור13"/>
      <sheetName val="סקירה-ענפי_משק-איור14"/>
      <sheetName val="סקירה-מגזרי_פעילות-איור1"/>
      <sheetName val="סקירה-מגזרי פעילות-איור2"/>
      <sheetName val="סקירה-איכות אשראי-דיור"/>
      <sheetName val="סקירה-לוח א10"/>
      <sheetName val="רבעוני-לוח א10"/>
      <sheetName val="סקירה-לוח א11"/>
      <sheetName val="לוח-שינויים באשראי ובמרווח-עסקי"/>
      <sheetName val="לוח-שינויים באשראי-משקי בית"/>
      <sheetName val="סקירה-לוח א13"/>
      <sheetName val="לוח א13-מורחב"/>
      <sheetName val="סקירה-לוח א19"/>
      <sheetName val="לוח א19-מורחב"/>
      <sheetName val="איכות אשראי-לוח בבנייה"/>
      <sheetName val="Dashboard_Credit"/>
      <sheetName val="Dashboard_macro"/>
      <sheetName val="Dashboard_drill"/>
      <sheetName val="dashboardData_drill"/>
      <sheetName val="בקרות"/>
      <sheetName val="DashboardData_macro"/>
      <sheetName val="בקרות שליפה"/>
      <sheetName val="נתונים ידניים"/>
      <sheetName val="formulas"/>
      <sheetName val="מקרא DPs"/>
      <sheetName val="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tabSelected="1" view="pageBreakPreview" topLeftCell="A10" zoomScaleNormal="100" zoomScaleSheetLayoutView="100" workbookViewId="0">
      <selection activeCell="A3" sqref="A3:H3"/>
    </sheetView>
  </sheetViews>
  <sheetFormatPr defaultRowHeight="14.25" x14ac:dyDescent="0.2"/>
  <cols>
    <col min="1" max="1" width="29" bestFit="1" customWidth="1"/>
  </cols>
  <sheetData>
    <row r="1" spans="1:8" ht="14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4.2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4.25" customHeight="1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8" ht="14.25" customHeight="1" x14ac:dyDescent="0.25">
      <c r="A4" s="3" t="s">
        <v>3</v>
      </c>
      <c r="B4" s="3"/>
      <c r="C4" s="3"/>
      <c r="D4" s="3"/>
      <c r="E4" s="3"/>
      <c r="F4" s="3"/>
      <c r="G4" s="3"/>
      <c r="H4" s="3"/>
    </row>
    <row r="5" spans="1:8" ht="38.25" customHeight="1" x14ac:dyDescent="0.2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7" t="s">
        <v>11</v>
      </c>
    </row>
    <row r="6" spans="1:8" ht="18" customHeight="1" x14ac:dyDescent="0.2">
      <c r="A6" s="8" t="s">
        <v>12</v>
      </c>
      <c r="B6" s="9"/>
      <c r="C6" s="10"/>
      <c r="D6" s="10"/>
      <c r="E6" s="10"/>
      <c r="F6" s="10"/>
      <c r="G6" s="10"/>
      <c r="H6" s="11"/>
    </row>
    <row r="7" spans="1:8" ht="18" customHeight="1" x14ac:dyDescent="0.2">
      <c r="A7" s="12" t="s">
        <v>13</v>
      </c>
      <c r="B7" s="13">
        <v>2012</v>
      </c>
      <c r="C7" s="14">
        <v>61.798531245669942</v>
      </c>
      <c r="D7" s="14">
        <v>62.957815436612599</v>
      </c>
      <c r="E7" s="14">
        <v>67.948803635877553</v>
      </c>
      <c r="F7" s="14">
        <v>27.915297441724761</v>
      </c>
      <c r="G7" s="14">
        <v>55.63705158990031</v>
      </c>
      <c r="H7" s="15">
        <v>57.140882000633795</v>
      </c>
    </row>
    <row r="8" spans="1:8" ht="13.5" customHeight="1" x14ac:dyDescent="0.2">
      <c r="A8" s="16"/>
      <c r="B8" s="13">
        <v>2013</v>
      </c>
      <c r="C8" s="14">
        <v>58.209571125647074</v>
      </c>
      <c r="D8" s="14">
        <v>60.9740826397123</v>
      </c>
      <c r="E8" s="14">
        <v>66.079343689879906</v>
      </c>
      <c r="F8" s="14">
        <v>25.670574778381472</v>
      </c>
      <c r="G8" s="14">
        <v>53.314253663728017</v>
      </c>
      <c r="H8" s="15">
        <v>54.274706236272294</v>
      </c>
    </row>
    <row r="9" spans="1:8" x14ac:dyDescent="0.2">
      <c r="A9" s="17"/>
      <c r="B9" s="13">
        <v>2014</v>
      </c>
      <c r="C9" s="14">
        <v>56.632406382082756</v>
      </c>
      <c r="D9" s="14">
        <v>60.100313245823386</v>
      </c>
      <c r="E9" s="14">
        <v>65.510919032184134</v>
      </c>
      <c r="F9" s="14">
        <v>25.278688084237672</v>
      </c>
      <c r="G9" s="14">
        <v>51.374503989571252</v>
      </c>
      <c r="H9" s="15">
        <v>53.141641026944534</v>
      </c>
    </row>
    <row r="10" spans="1:8" x14ac:dyDescent="0.2">
      <c r="A10" s="17"/>
      <c r="B10" s="13">
        <v>2015</v>
      </c>
      <c r="C10" s="14">
        <v>54.807786622401636</v>
      </c>
      <c r="D10" s="14">
        <v>59.381572296587969</v>
      </c>
      <c r="E10" s="14">
        <v>64.569731101277966</v>
      </c>
      <c r="F10" s="14">
        <v>23.94398645114692</v>
      </c>
      <c r="G10" s="14">
        <v>49.670886765968461</v>
      </c>
      <c r="H10" s="15">
        <v>51.759266575361707</v>
      </c>
    </row>
    <row r="11" spans="1:8" x14ac:dyDescent="0.2">
      <c r="A11" s="17"/>
      <c r="B11" s="13">
        <v>2016</v>
      </c>
      <c r="C11" s="14">
        <v>55.66472028630627</v>
      </c>
      <c r="D11" s="14">
        <v>57.878037119137652</v>
      </c>
      <c r="E11" s="14">
        <v>62.839388680512783</v>
      </c>
      <c r="F11" s="14">
        <v>23.124338027190806</v>
      </c>
      <c r="G11" s="14">
        <v>49.244643428205947</v>
      </c>
      <c r="H11" s="15">
        <v>50.866909274400463</v>
      </c>
    </row>
    <row r="12" spans="1:8" x14ac:dyDescent="0.2">
      <c r="A12" s="17"/>
      <c r="B12" s="13">
        <v>2017</v>
      </c>
      <c r="C12" s="14">
        <v>57.700661958586096</v>
      </c>
      <c r="D12" s="14">
        <v>58.885734958535096</v>
      </c>
      <c r="E12" s="14">
        <v>61.809661425882226</v>
      </c>
      <c r="F12" s="14">
        <v>23.546839574593925</v>
      </c>
      <c r="G12" s="14">
        <v>47.941292356185969</v>
      </c>
      <c r="H12" s="15">
        <v>51.326207193967491</v>
      </c>
    </row>
    <row r="13" spans="1:8" x14ac:dyDescent="0.2">
      <c r="A13" s="17"/>
      <c r="B13" s="13">
        <v>2018</v>
      </c>
      <c r="C13" s="14">
        <v>59.012049379935526</v>
      </c>
      <c r="D13" s="14">
        <v>56.520007685186805</v>
      </c>
      <c r="E13" s="14">
        <v>61.942924861441959</v>
      </c>
      <c r="F13" s="14">
        <v>25.096450223519568</v>
      </c>
      <c r="G13" s="14">
        <v>47.039689995302957</v>
      </c>
      <c r="H13" s="15">
        <v>51.267053659695492</v>
      </c>
    </row>
    <row r="14" spans="1:8" x14ac:dyDescent="0.2">
      <c r="A14" s="17"/>
      <c r="B14" s="13">
        <v>2019</v>
      </c>
      <c r="C14" s="14">
        <v>60.652680489562847</v>
      </c>
      <c r="D14" s="14">
        <v>56.862659459023611</v>
      </c>
      <c r="E14" s="14">
        <v>61.233066107076304</v>
      </c>
      <c r="F14" s="14">
        <v>24.337091390061094</v>
      </c>
      <c r="G14" s="14">
        <v>46.805660313636309</v>
      </c>
      <c r="H14" s="15">
        <v>51.471449804742321</v>
      </c>
    </row>
    <row r="15" spans="1:8" x14ac:dyDescent="0.2">
      <c r="A15" s="17"/>
      <c r="B15" s="18"/>
      <c r="C15" s="14"/>
      <c r="D15" s="14"/>
      <c r="E15" s="14"/>
      <c r="F15" s="14"/>
      <c r="G15" s="14"/>
      <c r="H15" s="15"/>
    </row>
    <row r="16" spans="1:8" x14ac:dyDescent="0.2">
      <c r="A16" s="12" t="s">
        <v>14</v>
      </c>
      <c r="B16" s="13">
        <v>2012</v>
      </c>
      <c r="C16" s="14">
        <v>0.7623318385650224</v>
      </c>
      <c r="D16" s="14">
        <v>0.4220705917768357</v>
      </c>
      <c r="E16" s="14">
        <v>0.86681748881129206</v>
      </c>
      <c r="F16" s="14">
        <v>0.56933824742835137</v>
      </c>
      <c r="G16" s="14">
        <v>0.20140723496638854</v>
      </c>
      <c r="H16" s="15">
        <v>0.60340932693522453</v>
      </c>
    </row>
    <row r="17" spans="1:8" x14ac:dyDescent="0.2">
      <c r="A17" s="12" t="s">
        <v>15</v>
      </c>
      <c r="B17" s="13">
        <v>2013</v>
      </c>
      <c r="C17" s="14">
        <v>2.1056769049357067E-2</v>
      </c>
      <c r="D17" s="14">
        <v>0.4075345762603087</v>
      </c>
      <c r="E17" s="14">
        <v>0.690017827598148</v>
      </c>
      <c r="F17" s="14">
        <v>0.11418068397014594</v>
      </c>
      <c r="G17" s="14">
        <v>0.11599363383777077</v>
      </c>
      <c r="H17" s="15">
        <v>0.2864870279475108</v>
      </c>
    </row>
    <row r="18" spans="1:8" x14ac:dyDescent="0.2">
      <c r="A18" s="19"/>
      <c r="B18" s="13">
        <v>2014</v>
      </c>
      <c r="C18" s="14">
        <v>6.1964693894412164E-2</v>
      </c>
      <c r="D18" s="14">
        <v>8.5626531815220425E-2</v>
      </c>
      <c r="E18" s="14">
        <v>3.7483132590334346E-2</v>
      </c>
      <c r="F18" s="14">
        <v>0.22049252185001195</v>
      </c>
      <c r="G18" s="14">
        <v>-4.4614226361431003E-2</v>
      </c>
      <c r="H18" s="15">
        <v>7.0659700707249251E-2</v>
      </c>
    </row>
    <row r="19" spans="1:8" x14ac:dyDescent="0.2">
      <c r="A19" s="17"/>
      <c r="B19" s="13">
        <v>2015</v>
      </c>
      <c r="C19" s="14">
        <v>-8.4664679685295188E-2</v>
      </c>
      <c r="D19" s="14">
        <v>0.17321737888176575</v>
      </c>
      <c r="E19" s="14">
        <v>0.13777735179949202</v>
      </c>
      <c r="F19" s="14">
        <v>0.3874658691977636</v>
      </c>
      <c r="G19" s="14">
        <v>-6.5847234416154518E-2</v>
      </c>
      <c r="H19" s="15">
        <v>8.6505373722296552E-2</v>
      </c>
    </row>
    <row r="20" spans="1:8" x14ac:dyDescent="0.2">
      <c r="A20" s="17"/>
      <c r="B20" s="13">
        <v>2016</v>
      </c>
      <c r="C20" s="14">
        <v>-0.38643223562214912</v>
      </c>
      <c r="D20" s="14">
        <v>-0.14018223690798037</v>
      </c>
      <c r="E20" s="14">
        <v>0.28396436525612473</v>
      </c>
      <c r="F20" s="14">
        <v>0.24027631776543024</v>
      </c>
      <c r="G20" s="14">
        <v>8.0525755253656128E-2</v>
      </c>
      <c r="H20" s="15">
        <v>-8.6800264814367228E-2</v>
      </c>
    </row>
    <row r="21" spans="1:8" x14ac:dyDescent="0.2">
      <c r="A21" s="17"/>
      <c r="B21" s="13">
        <v>2017</v>
      </c>
      <c r="C21" s="14">
        <v>-5.752121893854178E-3</v>
      </c>
      <c r="D21" s="14">
        <v>-0.20919974795211091</v>
      </c>
      <c r="E21" s="14">
        <v>0.2605870178335889</v>
      </c>
      <c r="F21" s="14">
        <v>0.10698420820057214</v>
      </c>
      <c r="G21" s="14">
        <v>0.14639408259708239</v>
      </c>
      <c r="H21" s="15">
        <v>1.0196839795410606E-3</v>
      </c>
    </row>
    <row r="22" spans="1:8" x14ac:dyDescent="0.2">
      <c r="A22" s="17"/>
      <c r="B22" s="13">
        <v>2018</v>
      </c>
      <c r="C22" s="14">
        <v>0.15146907108908647</v>
      </c>
      <c r="D22" s="14">
        <v>7.478507018053486E-2</v>
      </c>
      <c r="E22" s="14">
        <v>0.17199230865855661</v>
      </c>
      <c r="F22" s="14">
        <v>0.33348245150270445</v>
      </c>
      <c r="G22" s="14">
        <v>0.24713547517411816</v>
      </c>
      <c r="H22" s="15">
        <v>0.15625658250002872</v>
      </c>
    </row>
    <row r="23" spans="1:8" x14ac:dyDescent="0.2">
      <c r="A23" s="17"/>
      <c r="B23" s="13">
        <v>2019</v>
      </c>
      <c r="C23" s="14">
        <v>0.26189940524606431</v>
      </c>
      <c r="D23" s="14">
        <v>0.62333825701624812</v>
      </c>
      <c r="E23" s="14">
        <v>0.31325021641930906</v>
      </c>
      <c r="F23" s="14">
        <v>0.44194935499283328</v>
      </c>
      <c r="G23" s="14">
        <v>0.15874161194891406</v>
      </c>
      <c r="H23" s="15">
        <v>0.39307615026927917</v>
      </c>
    </row>
    <row r="24" spans="1:8" x14ac:dyDescent="0.2">
      <c r="A24" s="17"/>
      <c r="B24" s="13"/>
      <c r="C24" s="14"/>
      <c r="D24" s="14"/>
      <c r="E24" s="14"/>
      <c r="F24" s="14"/>
      <c r="G24" s="14"/>
      <c r="H24" s="15"/>
    </row>
    <row r="25" spans="1:8" x14ac:dyDescent="0.2">
      <c r="A25" s="12" t="s">
        <v>16</v>
      </c>
      <c r="B25" s="13">
        <v>2012</v>
      </c>
      <c r="C25" s="14">
        <v>4.7869955156950672</v>
      </c>
      <c r="D25" s="14">
        <v>4.4903795499586083</v>
      </c>
      <c r="E25" s="14">
        <v>6.5054345153199229</v>
      </c>
      <c r="F25" s="14">
        <v>4.3236701688761761</v>
      </c>
      <c r="G25" s="14">
        <v>2.5372080249012585</v>
      </c>
      <c r="H25" s="15">
        <v>4.7647495894118572</v>
      </c>
    </row>
    <row r="26" spans="1:8" x14ac:dyDescent="0.2">
      <c r="A26" s="17"/>
      <c r="B26" s="13">
        <v>2013</v>
      </c>
      <c r="C26" s="14">
        <v>3.9109439047672527</v>
      </c>
      <c r="D26" s="14">
        <v>4.5201039694509522</v>
      </c>
      <c r="E26" s="14">
        <v>4.8070386948659083</v>
      </c>
      <c r="F26" s="14">
        <v>3.2193383090119196</v>
      </c>
      <c r="G26" s="14">
        <v>2.3009899921771737</v>
      </c>
      <c r="H26" s="15">
        <v>4.089619018998965</v>
      </c>
    </row>
    <row r="27" spans="1:8" x14ac:dyDescent="0.2">
      <c r="A27" s="14"/>
      <c r="B27" s="13">
        <v>2014</v>
      </c>
      <c r="C27" s="14">
        <v>3.1849852661727853</v>
      </c>
      <c r="D27" s="14">
        <v>3.4691155027456331</v>
      </c>
      <c r="E27" s="14">
        <v>3.3634864311060024</v>
      </c>
      <c r="F27" s="14">
        <v>1.8728581675211859</v>
      </c>
      <c r="G27" s="14">
        <v>1.8654323397373336</v>
      </c>
      <c r="H27" s="15">
        <v>3.1053307852358185</v>
      </c>
    </row>
    <row r="28" spans="1:8" x14ac:dyDescent="0.2">
      <c r="A28" s="17"/>
      <c r="B28" s="13">
        <v>2015</v>
      </c>
      <c r="C28" s="14">
        <v>2.6218517473275558</v>
      </c>
      <c r="D28" s="14">
        <v>2.7619540825133782</v>
      </c>
      <c r="E28" s="14">
        <v>3.4504241146307568</v>
      </c>
      <c r="F28" s="14">
        <v>1.8515147575087765</v>
      </c>
      <c r="G28" s="14">
        <v>1.8629280070237051</v>
      </c>
      <c r="H28" s="15">
        <v>2.6969322395774804</v>
      </c>
    </row>
    <row r="29" spans="1:8" x14ac:dyDescent="0.2">
      <c r="A29" s="19"/>
      <c r="B29" s="13">
        <v>2016</v>
      </c>
      <c r="C29" s="14">
        <v>2.3652901287205101</v>
      </c>
      <c r="D29" s="14">
        <v>2.0207519775708422</v>
      </c>
      <c r="E29" s="14">
        <v>3.2093541202672604</v>
      </c>
      <c r="F29" s="14">
        <v>1.461680933073034</v>
      </c>
      <c r="G29" s="14">
        <v>1.2624360339766736</v>
      </c>
      <c r="H29" s="15">
        <v>2.243776336944757</v>
      </c>
    </row>
    <row r="30" spans="1:8" x14ac:dyDescent="0.2">
      <c r="A30" s="17"/>
      <c r="B30" s="13">
        <v>2017</v>
      </c>
      <c r="C30" s="14">
        <v>1.9486910727068207</v>
      </c>
      <c r="D30" s="14">
        <v>1.1833648393194707</v>
      </c>
      <c r="E30" s="14">
        <v>2.1897888494493358</v>
      </c>
      <c r="F30" s="14">
        <v>1.4419610670511895</v>
      </c>
      <c r="G30" s="14">
        <v>1.1480378056297516</v>
      </c>
      <c r="H30" s="15">
        <v>1.6388360919183929</v>
      </c>
    </row>
    <row r="31" spans="1:8" x14ac:dyDescent="0.2">
      <c r="A31" s="19"/>
      <c r="B31" s="13">
        <v>2018</v>
      </c>
      <c r="C31" s="14">
        <v>1.4198734577287988</v>
      </c>
      <c r="D31" s="14">
        <v>1.2453877389568409</v>
      </c>
      <c r="E31" s="14">
        <v>1.4281159112210486</v>
      </c>
      <c r="F31" s="14">
        <v>1.9602261173695554</v>
      </c>
      <c r="G31" s="14">
        <v>0.91614868069597355</v>
      </c>
      <c r="H31" s="15">
        <v>1.3796920060204743</v>
      </c>
    </row>
    <row r="32" spans="1:8" x14ac:dyDescent="0.2">
      <c r="A32" s="17"/>
      <c r="B32" s="13">
        <v>2019</v>
      </c>
      <c r="C32" s="14">
        <v>1.2806534793970545</v>
      </c>
      <c r="D32" s="14">
        <v>2.173116691285081</v>
      </c>
      <c r="E32" s="14">
        <v>1.4502324834227271</v>
      </c>
      <c r="F32" s="14">
        <v>2.2535435578913838</v>
      </c>
      <c r="G32" s="14">
        <v>1.3300622940568103</v>
      </c>
      <c r="H32" s="15">
        <v>1.6850303499439117</v>
      </c>
    </row>
    <row r="33" spans="1:8" x14ac:dyDescent="0.2">
      <c r="A33" s="17"/>
      <c r="B33" s="13"/>
      <c r="C33" s="14"/>
      <c r="D33" s="14"/>
      <c r="E33" s="14"/>
      <c r="F33" s="14"/>
      <c r="G33" s="14"/>
      <c r="H33" s="15"/>
    </row>
    <row r="34" spans="1:8" x14ac:dyDescent="0.2">
      <c r="A34" s="12" t="s">
        <v>17</v>
      </c>
      <c r="B34" s="13">
        <v>2012</v>
      </c>
      <c r="C34" s="14">
        <v>45.157735225237637</v>
      </c>
      <c r="D34" s="14">
        <v>39.86033519553073</v>
      </c>
      <c r="E34" s="14">
        <v>28.425628425628425</v>
      </c>
      <c r="F34" s="14">
        <v>40.394402035623415</v>
      </c>
      <c r="G34" s="14">
        <v>58.350515463917532</v>
      </c>
      <c r="H34" s="15">
        <v>39.71328419917311</v>
      </c>
    </row>
    <row r="35" spans="1:8" x14ac:dyDescent="0.2">
      <c r="A35" s="12" t="s">
        <v>18</v>
      </c>
      <c r="B35" s="13">
        <v>2013</v>
      </c>
      <c r="C35" s="14">
        <v>52.548456568557064</v>
      </c>
      <c r="D35" s="14">
        <v>40.707085048984808</v>
      </c>
      <c r="E35" s="14">
        <v>41.515474919957313</v>
      </c>
      <c r="F35" s="14">
        <v>46.020761245674741</v>
      </c>
      <c r="G35" s="14">
        <v>63.540445486518173</v>
      </c>
      <c r="H35" s="15">
        <v>45.857827128238625</v>
      </c>
    </row>
    <row r="36" spans="1:8" x14ac:dyDescent="0.2">
      <c r="A36" s="17"/>
      <c r="B36" s="13">
        <v>2014</v>
      </c>
      <c r="C36" s="14">
        <v>62.062256809338521</v>
      </c>
      <c r="D36" s="14">
        <v>52.334108388481496</v>
      </c>
      <c r="E36" s="14">
        <v>52.414561664190195</v>
      </c>
      <c r="F36" s="14">
        <v>76.59574468085107</v>
      </c>
      <c r="G36" s="14">
        <v>79.820627802690581</v>
      </c>
      <c r="H36" s="15">
        <v>57.985017153259122</v>
      </c>
    </row>
    <row r="37" spans="1:8" x14ac:dyDescent="0.2">
      <c r="A37" s="18"/>
      <c r="B37" s="13">
        <v>2015</v>
      </c>
      <c r="C37" s="14">
        <v>66.474140194276714</v>
      </c>
      <c r="D37" s="14">
        <v>69.633620689655174</v>
      </c>
      <c r="E37" s="14">
        <v>52.256944444444443</v>
      </c>
      <c r="F37" s="14">
        <v>84.69101123595506</v>
      </c>
      <c r="G37" s="14">
        <v>73.343151693667153</v>
      </c>
      <c r="H37" s="15">
        <v>65.79402515723271</v>
      </c>
    </row>
    <row r="38" spans="1:8" x14ac:dyDescent="0.2">
      <c r="A38" s="20"/>
      <c r="B38" s="13">
        <v>2016</v>
      </c>
      <c r="C38" s="14">
        <v>63.891273247496429</v>
      </c>
      <c r="D38" s="14">
        <v>88.974914834314035</v>
      </c>
      <c r="E38" s="14">
        <v>53.469812630117971</v>
      </c>
      <c r="F38" s="14">
        <v>107.1917808219178</v>
      </c>
      <c r="G38" s="14">
        <v>103.08641975308642</v>
      </c>
      <c r="H38" s="15">
        <v>72.817534657174974</v>
      </c>
    </row>
    <row r="39" spans="1:8" x14ac:dyDescent="0.2">
      <c r="A39" s="20"/>
      <c r="B39" s="13">
        <v>2017</v>
      </c>
      <c r="C39" s="14">
        <v>67.62873073138735</v>
      </c>
      <c r="D39" s="14">
        <v>125.87859424920127</v>
      </c>
      <c r="E39" s="14">
        <v>68.805093046033306</v>
      </c>
      <c r="F39" s="14">
        <v>99.677419354838719</v>
      </c>
      <c r="G39" s="14">
        <v>105.36912751677852</v>
      </c>
      <c r="H39" s="15">
        <v>86.112493777999006</v>
      </c>
    </row>
    <row r="40" spans="1:8" x14ac:dyDescent="0.2">
      <c r="A40" s="20"/>
      <c r="B40" s="13">
        <v>2018</v>
      </c>
      <c r="C40" s="14">
        <v>95.33809323813523</v>
      </c>
      <c r="D40" s="14">
        <v>122.33250620347395</v>
      </c>
      <c r="E40" s="14">
        <v>100.20297699594045</v>
      </c>
      <c r="F40" s="14">
        <v>70.331950207468878</v>
      </c>
      <c r="G40" s="14">
        <v>133.2425068119891</v>
      </c>
      <c r="H40" s="15">
        <v>102.470506592644</v>
      </c>
    </row>
    <row r="41" spans="1:8" x14ac:dyDescent="0.2">
      <c r="A41" s="20"/>
      <c r="B41" s="13">
        <v>2019</v>
      </c>
      <c r="C41" s="14">
        <v>100.18018018018017</v>
      </c>
      <c r="D41" s="14">
        <v>95.43230016313214</v>
      </c>
      <c r="E41" s="14">
        <v>101.72307692307692</v>
      </c>
      <c r="F41" s="14">
        <v>66.696113074204945</v>
      </c>
      <c r="G41" s="14">
        <v>98.553345388788429</v>
      </c>
      <c r="H41" s="15">
        <v>94.341876629018245</v>
      </c>
    </row>
    <row r="42" spans="1:8" x14ac:dyDescent="0.2">
      <c r="A42" s="21"/>
      <c r="B42" s="21"/>
      <c r="C42" s="21"/>
      <c r="D42" s="21"/>
      <c r="E42" s="21"/>
      <c r="F42" s="21"/>
      <c r="G42" s="21"/>
      <c r="H42" s="21"/>
    </row>
  </sheetData>
  <mergeCells count="4">
    <mergeCell ref="A1:H1"/>
    <mergeCell ref="A2:H2"/>
    <mergeCell ref="A3:H3"/>
    <mergeCell ref="A4:H4"/>
  </mergeCells>
  <dataValidations count="1">
    <dataValidation type="list" allowBlank="1" showInputMessage="1" showErrorMessage="1" sqref="A9:A14">
      <formula1>#REF!</formula1>
    </dataValidation>
  </dataValidations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'T:\BI\מיכון\XBRL\הסבות\דשבורדים\[Dashboard_V43_Credit.xlsm]dev'!#REF!</xm:f>
          </x14:formula1>
          <xm:sqref>C5:H6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D00138-1983-4FF4-B960-E0F2147E9DD1}"/>
</file>

<file path=customXml/itemProps2.xml><?xml version="1.0" encoding="utf-8"?>
<ds:datastoreItem xmlns:ds="http://schemas.openxmlformats.org/officeDocument/2006/customXml" ds:itemID="{FA5547EA-76B1-4861-95DE-6D51110259AD}"/>
</file>

<file path=customXml/itemProps3.xml><?xml version="1.0" encoding="utf-8"?>
<ds:datastoreItem xmlns:ds="http://schemas.openxmlformats.org/officeDocument/2006/customXml" ds:itemID="{BFAD4C33-9EFD-4A06-A623-A1C0BAE299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20 - איכות אשראי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2020-05-12T12:11:31Z</cp:lastPrinted>
  <dcterms:created xsi:type="dcterms:W3CDTF">2020-05-12T12:11:19Z</dcterms:created>
  <dcterms:modified xsi:type="dcterms:W3CDTF">2020-05-12T12:11:40Z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