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.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<sst xmlns="http://schemas.openxmlformats.org/spreadsheetml/2006/main" count="9" uniqueCount="9">
  <si>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משקל 25 הלווים הגדולים במערכת מסך ההון העצמי</t>
  </si>
  <si>
    <t>2012</t>
  </si>
  <si>
    <t>2013</t>
  </si>
  <si>
    <t>2014</t>
  </si>
  <si>
    <t>2015</t>
  </si>
  <si>
    <t>2016</t>
  </si>
  <si>
    <t>2017</t>
  </si>
  <si>
    <t xml:space="preserve"> 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</si>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</sst>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6">
    <xf numFmtId="0" fontId="0" fillId="0" borderId="0" xfId="0"/>
    <xf numFmtId="0" fontId="2" fillId="0" borderId="0" xfId="2" applyFill="1"/>
    <xf numFmtId="164" fontId="2" fillId="0" borderId="0" xfId="2" applyNumberFormat="1" applyFill="1"/>
    <xf numFmtId="9" fontId="2" fillId="0" borderId="0" xfId="1" applyFont="1" applyFill="1"/>
    <xf numFmtId="0" fontId="2" fillId="0" borderId="0" xfId="2" applyFont="1" applyFill="1"/>
    <xf numFmtId="0" fontId="1" fillId="0" borderId="0" xfId="3" applyFont="1"/>
  </cellXfs>
  <cellStyles count="4">
    <cellStyle name="Normal" xfId="0" builtinId="0"/>
    <cellStyle name="Normal 10 3 2" xfId="2"/>
    <cellStyle name="Normal 22 5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777777777778"/>
          <c:y val="0.2007740096161641"/>
          <c:w val="0.81396041666666663"/>
          <c:h val="0.61769431041870426"/>
        </c:manualLayout>
      </c:layout>
      <c:lineChart>
        <c:grouping val="standard"/>
        <c:varyColors val="0"/>
        <c:ser>
          <c:idx val="0"/>
          <c:order val="0"/>
          <c:tx>
            <c:v>משקל 25 הלווים הגדולים במערכת מסך ההון העצמי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603960396039604E-2"/>
                  <c:y val="-2.895053915630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12-4FBE-BFC2-3E859F36EE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2-4FBE-BFC2-3E859F36EE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12-4FBE-BFC2-3E859F36EE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2-4FBE-BFC2-3E859F36EE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12-4FBE-BFC2-3E859F36EE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12-4FBE-BFC2-3E859F36EEF0}"/>
                </c:ext>
              </c:extLst>
            </c:dLbl>
            <c:dLbl>
              <c:idx val="6"/>
              <c:layout>
                <c:manualLayout>
                  <c:x val="-7.1896609958580077E-2"/>
                  <c:y val="-2.7701781694317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112-4FBE-BFC2-3E859F36E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</c:strLit>
          </c:cat>
          <c:val>
            <c:numLit>
              <c:formatCode>0.0</c:formatCode>
              <c:ptCount val="7"/>
              <c:pt idx="0">
                <c:v>87.43958160572484</c:v>
              </c:pt>
              <c:pt idx="1">
                <c:v>76.621843863836489</c:v>
              </c:pt>
              <c:pt idx="2">
                <c:v>71.765942622369877</c:v>
              </c:pt>
              <c:pt idx="3">
                <c:v>68.393717833345121</c:v>
              </c:pt>
              <c:pt idx="4">
                <c:v>56.238137342989688</c:v>
              </c:pt>
              <c:pt idx="5">
                <c:v>51.82154464863855</c:v>
              </c:pt>
              <c:pt idx="6">
                <c:v>52.019810502956012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9112-4FBE-BFC2-3E859F36E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366080"/>
        <c:axId val="194579072"/>
      </c:lineChart>
      <c:catAx>
        <c:axId val="194366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194579072"/>
        <c:crosses val="autoZero"/>
        <c:auto val="1"/>
        <c:lblAlgn val="ctr"/>
        <c:lblOffset val="100"/>
        <c:noMultiLvlLbl val="0"/>
      </c:catAx>
      <c:valAx>
        <c:axId val="194579072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19436608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777777777778"/>
          <c:y val="0.2007740096161641"/>
          <c:w val="0.81396041666666663"/>
          <c:h val="0.61769431041870426"/>
        </c:manualLayout>
      </c:layout>
      <c:lineChart>
        <c:grouping val="standard"/>
        <c:varyColors val="0"/>
        <c:ser>
          <c:idx val="0"/>
          <c:order val="0"/>
          <c:tx>
            <c:v>משקל 25 הלווים הגדולים במערכת מסך ההון העצמי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603960396039604E-2"/>
                  <c:y val="-2.895053915630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2D-4718-B027-2B32B540B2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2D-4718-B027-2B32B540B2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2D-4718-B027-2B32B540B2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2D-4718-B027-2B32B540B2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2D-4718-B027-2B32B540B2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2D-4718-B027-2B32B540B297}"/>
                </c:ext>
              </c:extLst>
            </c:dLbl>
            <c:dLbl>
              <c:idx val="6"/>
              <c:layout>
                <c:manualLayout>
                  <c:x val="-7.1896609958580077E-2"/>
                  <c:y val="-2.7701781694317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22D-4718-B027-2B32B540B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</c:strLit>
          </c:cat>
          <c:val>
            <c:numLit>
              <c:formatCode>0.0</c:formatCode>
              <c:ptCount val="7"/>
              <c:pt idx="0">
                <c:v>87.43958160572484</c:v>
              </c:pt>
              <c:pt idx="1">
                <c:v>76.621843863836489</c:v>
              </c:pt>
              <c:pt idx="2">
                <c:v>71.765942622369877</c:v>
              </c:pt>
              <c:pt idx="3">
                <c:v>68.393717833345121</c:v>
              </c:pt>
              <c:pt idx="4">
                <c:v>56.238137342989688</c:v>
              </c:pt>
              <c:pt idx="5">
                <c:v>51.82154464863855</c:v>
              </c:pt>
              <c:pt idx="6">
                <c:v>52.019810502956012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22D-4718-B027-2B32B540B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366080"/>
        <c:axId val="194579072"/>
      </c:lineChart>
      <c:catAx>
        <c:axId val="194366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194579072"/>
        <c:crosses val="autoZero"/>
        <c:auto val="1"/>
        <c:lblAlgn val="ctr"/>
        <c:lblOffset val="100"/>
        <c:noMultiLvlLbl val="0"/>
      </c:catAx>
      <c:valAx>
        <c:axId val="194579072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19436608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127907</xdr:rowOff>
    </xdr:to>
    <xdr:sp macro="" textlink="">
      <xdr:nvSpPr>
        <xdr:cNvPr id="2" name="AutoShape 1" descr="http://cognosprod/ibmcognos/skins/corporate/qs/images/mnu_sort_asc.gif"/>
        <xdr:cNvSpPr>
          <a:spLocks noChangeAspect="1" noChangeArrowheads="1"/>
        </xdr:cNvSpPr>
      </xdr:nvSpPr>
      <xdr:spPr bwMode="auto">
        <a:xfrm>
          <a:off x="1743075" y="0"/>
          <a:ext cx="304800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3" name="AutoShape 1" descr="http://cognosprod/ibmcognos/skins/corporate/qs/images/mnu_sort_asc.gif"/>
        <xdr:cNvSpPr>
          <a:spLocks noChangeAspect="1" noChangeArrowheads="1"/>
        </xdr:cNvSpPr>
      </xdr:nvSpPr>
      <xdr:spPr bwMode="auto">
        <a:xfrm>
          <a:off x="17430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5</xdr:col>
      <xdr:colOff>529865</xdr:colOff>
      <xdr:row>8</xdr:row>
      <xdr:rowOff>48578</xdr:rowOff>
    </xdr:from>
    <xdr:to>
      <xdr:col>9</xdr:col>
      <xdr:colOff>299000</xdr:colOff>
      <xdr:row>29</xdr:row>
      <xdr:rowOff>173269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533400</xdr:colOff>
      <xdr:row>4</xdr:row>
      <xdr:rowOff>161925</xdr:rowOff>
    </xdr:from>
    <xdr:to>
      <xdr:col>9</xdr:col>
      <xdr:colOff>349125</xdr:colOff>
      <xdr:row>8</xdr:row>
      <xdr:rowOff>7620</xdr:rowOff>
    </xdr:to>
    <xdr:sp macro="" textlink="">
      <xdr:nvSpPr>
        <xdr:cNvPr id="5" name="TextBox 4"/>
        <xdr:cNvSpPr txBox="1"/>
      </xdr:nvSpPr>
      <xdr:spPr>
        <a:xfrm flipH="1">
          <a:off x="4705350" y="885825"/>
          <a:ext cx="2930400" cy="5695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Over the years, the banking</a:t>
          </a:r>
          <a:r>
            <a:rPr lang="en-US" sz="1000" b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system has significantly lowered its exposure to large borrower groups.</a:t>
          </a:r>
          <a:endParaRPr lang="he-IL" sz="1000" b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127907</xdr:rowOff>
    </xdr:to>
    <xdr:sp macro="" textlink="">
      <xdr:nvSpPr>
        <xdr:cNvPr id="6" name="AutoShape 1" descr="http://cognosprod/ibmcognos/skins/corporate/qs/images/mnu_sort_asc.gif"/>
        <xdr:cNvSpPr>
          <a:spLocks noChangeAspect="1" noChangeArrowheads="1"/>
        </xdr:cNvSpPr>
      </xdr:nvSpPr>
      <xdr:spPr bwMode="auto">
        <a:xfrm>
          <a:off x="1743075" y="0"/>
          <a:ext cx="304800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7" name="AutoShape 1" descr="http://cognosprod/ibmcognos/skins/corporate/qs/images/mnu_sort_asc.gif"/>
        <xdr:cNvSpPr>
          <a:spLocks noChangeAspect="1" noChangeArrowheads="1"/>
        </xdr:cNvSpPr>
      </xdr:nvSpPr>
      <xdr:spPr bwMode="auto">
        <a:xfrm>
          <a:off x="17430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5</xdr:col>
      <xdr:colOff>529865</xdr:colOff>
      <xdr:row>8</xdr:row>
      <xdr:rowOff>48578</xdr:rowOff>
    </xdr:from>
    <xdr:to>
      <xdr:col>9</xdr:col>
      <xdr:colOff>299000</xdr:colOff>
      <xdr:row>29</xdr:row>
      <xdr:rowOff>173269</xdr:rowOff>
    </xdr:to>
    <xdr:graphicFrame macro="">
      <xdr:nvGraphicFramePr>
        <xdr:cNvPr id="8" name="תרשים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533400</xdr:colOff>
      <xdr:row>4</xdr:row>
      <xdr:rowOff>161925</xdr:rowOff>
    </xdr:from>
    <xdr:to>
      <xdr:col>9</xdr:col>
      <xdr:colOff>349125</xdr:colOff>
      <xdr:row>8</xdr:row>
      <xdr:rowOff>7620</xdr:rowOff>
    </xdr:to>
    <xdr:sp macro="" textlink="">
      <xdr:nvSpPr>
        <xdr:cNvPr id="9" name="TextBox 8"/>
        <xdr:cNvSpPr txBox="1"/>
      </xdr:nvSpPr>
      <xdr:spPr>
        <a:xfrm flipH="1">
          <a:off x="4705350" y="885825"/>
          <a:ext cx="2930400" cy="5695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Over the years, the banking</a:t>
          </a:r>
          <a:r>
            <a:rPr lang="en-US" sz="1000" b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system has significantly lowered its exposure to large borrower groups.</a:t>
          </a:r>
          <a:endParaRPr lang="he-IL" sz="1000" b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0.00147</cdr:x>
      <cdr:y>0.91218</cdr:y>
    </cdr:from>
    <cdr:to>
      <cdr:x>0.9923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08" y="3580447"/>
          <a:ext cx="2904541" cy="344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1"/>
        <a:lstStyle xmlns:a="http://schemas.openxmlformats.org/drawingml/2006/main"/>
        <a:p xmlns:a="http://schemas.openxmlformats.org/drawingml/2006/main">
          <a:pPr algn="l" rtl="0"/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SOURCE: Based on reports to Banking Supervision Department.</a:t>
          </a:r>
          <a:endParaRPr lang="he-IL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0.99554</cdr:x>
      <cdr:y>0.30333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0" y="0"/>
          <a:ext cx="2918374" cy="1190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4</a:t>
          </a:r>
        </a:p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25 Largest Borrowers in the Banking System as a Share of Total Capital, 2012–18 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0.00147</cdr:x>
      <cdr:y>0.91218</cdr:y>
    </cdr:from>
    <cdr:to>
      <cdr:x>0.9923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08" y="3580447"/>
          <a:ext cx="2904541" cy="344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1"/>
        <a:lstStyle xmlns:a="http://schemas.openxmlformats.org/drawingml/2006/main"/>
        <a:p xmlns:a="http://schemas.openxmlformats.org/drawingml/2006/main">
          <a:pPr algn="l" rtl="0"/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SOURCE: Based on reports to Banking Supervision Department.</a:t>
          </a:r>
          <a:endParaRPr lang="he-IL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0.99554</cdr:x>
      <cdr:y>0.30333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0" y="0"/>
          <a:ext cx="2918374" cy="1190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4</a:t>
          </a:r>
        </a:p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25 Largest Borrowers in the Banking System as a Share of Total Capital, 2012–18 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Box%201.1%20Figure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ss Box Figure 1"/>
      <sheetName val="Stress Box Figure 2"/>
      <sheetName val="Stress Box Figure 3"/>
      <sheetName val="Stress Box Figure 4"/>
      <sheetName val="Stress Box Figure 5"/>
    </sheetNames>
    <sheetDataSet>
      <sheetData sheetId="0"/>
      <sheetData sheetId="1"/>
      <sheetData sheetId="2"/>
      <sheetData sheetId="3">
        <row r="2">
          <cell r="B2" t="str">
            <v>משקל 25 הלווים הגדולים במערכת מסך ההון העצמי</v>
          </cell>
        </row>
        <row r="3">
          <cell r="A3" t="str">
            <v>2012</v>
          </cell>
          <cell r="B3">
            <v>87.43958160572484</v>
          </cell>
        </row>
        <row r="4">
          <cell r="A4" t="str">
            <v>2013</v>
          </cell>
          <cell r="B4">
            <v>76.621843863836489</v>
          </cell>
        </row>
        <row r="5">
          <cell r="A5" t="str">
            <v>2014</v>
          </cell>
          <cell r="B5">
            <v>71.765942622369877</v>
          </cell>
        </row>
        <row r="6">
          <cell r="A6" t="str">
            <v>2015</v>
          </cell>
          <cell r="B6">
            <v>68.393717833345121</v>
          </cell>
        </row>
        <row r="7">
          <cell r="A7" t="str">
            <v>2016</v>
          </cell>
          <cell r="B7">
            <v>56.238137342989688</v>
          </cell>
        </row>
        <row r="8">
          <cell r="A8" t="str">
            <v>2017</v>
          </cell>
          <cell r="B8">
            <v>51.82154464863855</v>
          </cell>
        </row>
        <row r="9">
          <cell r="A9" t="str">
            <v>2018</v>
          </cell>
          <cell r="B9">
            <v>52.019810502956012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rightToLeft="1" tabSelected="1" workbookViewId="0">
      <selection activeCell="J38" sqref="J38"/>
    </sheetView>
  </sheetViews>
  <sheetFormatPr defaultColWidth="9.125" defaultRowHeight="14.25" x14ac:dyDescent="0.2"/>
  <cols>
    <col min="1" max="1" width="12.125" style="1" customWidth="1"/>
    <col min="2" max="2" width="10.75" style="1" bestFit="1" customWidth="1"/>
    <col min="3" max="3" width="12.375" style="1" customWidth="1"/>
    <col min="4" max="5" width="9.75" style="1" customWidth="1"/>
    <col min="6" max="6" width="11.875" style="1" customWidth="1"/>
    <col min="7" max="7" width="10.125" style="1" customWidth="1"/>
    <col min="8" max="10" width="9.75" style="1" customWidth="1"/>
    <col min="11" max="11" width="11" style="1" customWidth="1"/>
    <col min="12" max="12" width="43.625" style="1" bestFit="1" customWidth="1"/>
    <col min="13" max="16" width="9.125" style="1"/>
    <col min="17" max="17" width="11.75" style="1" customWidth="1"/>
    <col min="18" max="20" width="9.125" style="1"/>
    <col min="21" max="21" width="11.125" style="1" customWidth="1"/>
    <col min="22" max="24" width="9.125" style="1"/>
    <col min="25" max="25" width="11.125" style="1" bestFit="1" customWidth="1"/>
    <col min="26" max="26" width="43.625" style="1" bestFit="1" customWidth="1"/>
    <col min="27" max="27" width="21.75" style="1" bestFit="1" customWidth="1"/>
    <col min="28" max="29" width="9.125" style="1"/>
    <col min="30" max="30" width="10.375" style="1" bestFit="1" customWidth="1"/>
    <col min="31" max="16384" width="9.125" style="1"/>
  </cols>
  <sheetData>
    <row r="2" spans="1:4" x14ac:dyDescent="0.2">
      <c r="B2" s="1" t="s">
        <v>0</v>
      </c>
    </row>
    <row r="3" spans="1:4" x14ac:dyDescent="0.2">
      <c r="A3" s="1" t="s">
        <v>1</v>
      </c>
      <c r="B3" s="2">
        <v>87.43958160572484</v>
      </c>
      <c r="C3" s="3"/>
    </row>
    <row r="4" spans="1:4" x14ac:dyDescent="0.2">
      <c r="A4" s="1" t="s">
        <v>2</v>
      </c>
      <c r="B4" s="2">
        <v>76.621843863836489</v>
      </c>
      <c r="C4" s="3"/>
    </row>
    <row r="5" spans="1:4" x14ac:dyDescent="0.2">
      <c r="A5" s="1" t="s">
        <v>3</v>
      </c>
      <c r="B5" s="2">
        <v>71.765942622369877</v>
      </c>
      <c r="C5" s="3"/>
    </row>
    <row r="6" spans="1:4" x14ac:dyDescent="0.2">
      <c r="A6" s="1" t="s">
        <v>4</v>
      </c>
      <c r="B6" s="2">
        <v>68.393717833345121</v>
      </c>
      <c r="C6" s="3"/>
    </row>
    <row r="7" spans="1:4" x14ac:dyDescent="0.2">
      <c r="A7" s="1" t="s">
        <v>5</v>
      </c>
      <c r="B7" s="2">
        <v>56.238137342989688</v>
      </c>
      <c r="C7" s="3"/>
    </row>
    <row r="8" spans="1:4" x14ac:dyDescent="0.2">
      <c r="A8" s="1" t="s">
        <v>6</v>
      </c>
      <c r="B8" s="2">
        <v>51.82154464863855</v>
      </c>
      <c r="D8" s="1" t="s">
        <v>7</v>
      </c>
    </row>
    <row r="9" spans="1:4" x14ac:dyDescent="0.2">
      <c r="A9" s="1" t="s">
        <v>8</v>
      </c>
      <c r="B9" s="2">
        <v>52.019810502956012</v>
      </c>
    </row>
    <row r="27" spans="7:9" x14ac:dyDescent="0.2">
      <c r="I27" s="4"/>
    </row>
    <row r="28" spans="7:9" x14ac:dyDescent="0.2">
      <c r="I28" s="4"/>
    </row>
    <row r="31" spans="7:9" x14ac:dyDescent="0.2">
      <c r="H31" s="4"/>
    </row>
    <row r="32" spans="7:9" x14ac:dyDescent="0.2">
      <c r="G32" s="5"/>
    </row>
    <row r="33" spans="7:7" x14ac:dyDescent="0.2">
      <c r="G33" s="5"/>
    </row>
    <row r="34" spans="7:7" x14ac:dyDescent="0.2">
      <c r="G34" s="5"/>
    </row>
    <row r="35" spans="7:7" x14ac:dyDescent="0.2">
      <c r="G35" s="5"/>
    </row>
    <row r="36" spans="7:7" x14ac:dyDescent="0.2">
      <c r="G36" s="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D5363C-6FE6-4B2F-998D-C079F5124BFF}"/>
</file>

<file path=customXml/itemProps2.xml><?xml version="1.0" encoding="utf-8"?>
<ds:datastoreItem xmlns:ds="http://schemas.openxmlformats.org/officeDocument/2006/customXml" ds:itemID="{7F1E0D52-3B1F-42B1-9F07-C3EF39AD1D76}"/>
</file>

<file path=customXml/itemProps3.xml><?xml version="1.0" encoding="utf-8"?>
<ds:datastoreItem xmlns:ds="http://schemas.openxmlformats.org/officeDocument/2006/customXml" ds:itemID="{FE28847A-7F72-416B-9CCA-EB10F654BB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1.1.4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2019-09-16T08:40:00Z</dcterms:created>
  <dcterms:modified xsi:type="dcterms:W3CDTF">2019-09-16T08:40:29Z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131200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