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3 Figure 11" sheetId="1" r:id="rId1"/>
  </sheets>
  <externalReferences>
    <externalReference r:id="rId2"/>
  </externalReferences>
  <definedNames>
    <definedName name="COLNUMBERS">#REF!</definedName>
    <definedName name="pass">"noah"</definedName>
    <definedName name="Recover">[1]Macro1!$A$241</definedName>
  </definedNames>
  <calcPr calcId="145621"/>
</workbook>
</file>

<file path=xl/sharedStrings.xml><?xml version="1.0" encoding="utf-8"?>
<sst xmlns="http://schemas.openxmlformats.org/spreadsheetml/2006/main" count="5" uniqueCount="5">
  <si>
    <t>שנים</t>
  </si>
  <si>
    <t>Allowance for credit losses</t>
  </si>
  <si>
    <t>Problematic credit</t>
  </si>
  <si>
    <t>Balance of credit to finance the means of control</t>
  </si>
  <si>
    <t>יתרה ללא ניכוי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</si>
</sst>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[$-809]dd\ mmmm\ yyyy;@"/>
    <numFmt numFmtId="165" formatCode="General_)"/>
    <numFmt numFmtId="166" formatCode="#.00"/>
    <numFmt numFmtId="167" formatCode="###,###.##"/>
    <numFmt numFmtId="168" formatCode="#."/>
    <numFmt numFmtId="169" formatCode="#,##0.0"/>
  </numFmts>
  <fonts count="5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">
    <xf numFmtId="0" fontId="0" fillId="0" borderId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50" borderId="0" applyNumberFormat="0" applyBorder="0" applyAlignment="0" applyProtection="0"/>
    <xf numFmtId="0" fontId="22" fillId="34" borderId="0" applyNumberFormat="0" applyBorder="0" applyAlignment="0" applyProtection="0"/>
    <xf numFmtId="165" fontId="23" fillId="0" borderId="0" applyNumberFormat="0" applyFill="0" applyBorder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165" fontId="26" fillId="0" borderId="0" applyNumberFormat="0" applyFill="0" applyBorder="0" applyProtection="0">
      <alignment horizont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" fontId="28" fillId="0" borderId="0">
      <protection locked="0"/>
    </xf>
    <xf numFmtId="0" fontId="29" fillId="0" borderId="0" applyNumberFormat="0" applyFill="0" applyBorder="0" applyAlignment="0" applyProtection="0"/>
    <xf numFmtId="166" fontId="28" fillId="0" borderId="0">
      <protection locked="0"/>
    </xf>
    <xf numFmtId="165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167" fontId="32" fillId="0" borderId="0" applyNumberFormat="0" applyFill="0" applyBorder="0" applyProtection="0">
      <alignment horizontal="centerContinuous"/>
    </xf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168" fontId="36" fillId="0" borderId="0">
      <protection locked="0"/>
    </xf>
    <xf numFmtId="168" fontId="36" fillId="0" borderId="0">
      <protection locked="0"/>
    </xf>
    <xf numFmtId="169" fontId="37" fillId="0" borderId="0" applyFont="0" applyFill="0" applyBorder="0" applyAlignment="0" applyProtection="0"/>
    <xf numFmtId="0" fontId="38" fillId="38" borderId="10" applyNumberFormat="0" applyAlignment="0" applyProtection="0"/>
    <xf numFmtId="0" fontId="39" fillId="0" borderId="15" applyNumberFormat="0" applyFill="0" applyAlignment="0" applyProtection="0"/>
    <xf numFmtId="165" fontId="40" fillId="0" borderId="0" applyNumberFormat="0" applyFill="0" applyBorder="0" applyProtection="0"/>
    <xf numFmtId="0" fontId="41" fillId="0" borderId="0" applyNumberFormat="0">
      <alignment horizontal="left"/>
    </xf>
    <xf numFmtId="165" fontId="42" fillId="0" borderId="0" applyNumberFormat="0" applyFill="0">
      <alignment horizontal="centerContinuous" vertical="center"/>
    </xf>
    <xf numFmtId="0" fontId="43" fillId="53" borderId="0" applyNumberFormat="0" applyBorder="0" applyAlignment="0" applyProtection="0"/>
    <xf numFmtId="0" fontId="27" fillId="0" borderId="0"/>
    <xf numFmtId="0" fontId="44" fillId="0" borderId="0"/>
    <xf numFmtId="0" fontId="27" fillId="0" borderId="0"/>
    <xf numFmtId="0" fontId="1" fillId="0" borderId="0"/>
    <xf numFmtId="0" fontId="45" fillId="0" borderId="0"/>
    <xf numFmtId="0" fontId="27" fillId="0" borderId="0"/>
    <xf numFmtId="0" fontId="46" fillId="0" borderId="0"/>
    <xf numFmtId="165" fontId="47" fillId="0" borderId="0"/>
    <xf numFmtId="0" fontId="27" fillId="54" borderId="16" applyNumberFormat="0" applyFont="0" applyAlignment="0" applyProtection="0"/>
    <xf numFmtId="0" fontId="48" fillId="51" borderId="17" applyNumberFormat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50" fillId="0" borderId="0" applyNumberFormat="0" applyFill="0" applyBorder="0" applyProtection="0"/>
    <xf numFmtId="165" fontId="51" fillId="0" borderId="0" applyNumberFormat="0" applyFill="0" applyBorder="0" applyProtection="0"/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4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5">
    <xf numFmtId="0" fontId="0" fillId="0" borderId="0" xfId="0"/>
    <xf numFmtId="0" fontId="18" fillId="0" borderId="0" xfId="1"/>
    <xf numFmtId="164" fontId="19" fillId="0" borderId="0" xfId="1" applyNumberFormat="1" applyFont="1"/>
    <xf numFmtId="0" fontId="19" fillId="0" borderId="0" xfId="1" applyFont="1"/>
    <xf numFmtId="3" fontId="18" fillId="0" borderId="0" xfId="1" applyNumberFormat="1"/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1"/>
    <cellStyle name="Norይal_קובץ נתונים (2)_BEN" xfId="77"/>
    <cellStyle name="Note" xfId="78"/>
    <cellStyle name="Output" xfId="79"/>
    <cellStyle name="Percent 2" xfId="80"/>
    <cellStyle name="Percent 2 2" xfId="81"/>
    <cellStyle name="Percent 3" xfId="82"/>
    <cellStyle name="Percent 4" xfId="83"/>
    <cellStyle name="Percent 5" xfId="84"/>
    <cellStyle name="Sub_head" xfId="85"/>
    <cellStyle name="Text" xfId="86"/>
    <cellStyle name="Title" xfId="87"/>
    <cellStyle name="Total" xfId="88"/>
    <cellStyle name="Warning Text" xfId="89"/>
    <cellStyle name="Обычный_TAB44" xfId="90"/>
    <cellStyle name="הדגשה1 2" xfId="91"/>
    <cellStyle name="הדגשה2 2" xfId="92"/>
    <cellStyle name="הדגשה3 2" xfId="93"/>
    <cellStyle name="הדגשה4 2" xfId="94"/>
    <cellStyle name="הדגשה5 2" xfId="95"/>
    <cellStyle name="הדגשה6 2" xfId="96"/>
    <cellStyle name="הערה 2" xfId="97"/>
    <cellStyle name="חישוב 2" xfId="98"/>
    <cellStyle name="טוב 2" xfId="99"/>
    <cellStyle name="טקסט אזהרה 2" xfId="100"/>
    <cellStyle name="טקסט הסברי 2" xfId="101"/>
    <cellStyle name="כותרת 1 2" xfId="102"/>
    <cellStyle name="כותרת 2 2" xfId="103"/>
    <cellStyle name="כותרת 3 2" xfId="104"/>
    <cellStyle name="כותרת 4 2" xfId="105"/>
    <cellStyle name="כותרת 5" xfId="106"/>
    <cellStyle name="ניטראלי 2" xfId="107"/>
    <cellStyle name="סה&quot;כ 2" xfId="108"/>
    <cellStyle name="פלט 2" xfId="109"/>
    <cellStyle name="קלט 2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919454732190096"/>
          <c:y val="0.30504042047516422"/>
          <c:w val="0.63741159826161398"/>
          <c:h val="0.44368176070322052"/>
        </c:manualLayout>
      </c:layout>
      <c:doughnutChart>
        <c:varyColors val="1"/>
        <c:ser>
          <c:idx val="1"/>
          <c:order val="0"/>
          <c:tx>
            <c:strRef>
              <c:f>'Box 3 Figure 11'!$C$3</c:f>
              <c:strCache>
                <c:ptCount val="1"/>
                <c:pt idx="0">
                  <c:v>01 December 2015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3.7581136030987262E-2"/>
                  <c:y val="-7.7621425686945494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38 </a:t>
                    </a:r>
                    <a:endParaRPr lang="he-IL" sz="900">
                      <a:latin typeface="Arial (Body)"/>
                    </a:endParaRPr>
                  </a:p>
                  <a:p>
                    <a:r>
                      <a:rPr lang="en-US" sz="900">
                        <a:latin typeface="Arial (Body)"/>
                      </a:rPr>
                      <a:t>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6600694444444444E-2"/>
                  <c:y val="-7.466083333333330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302</a:t>
                    </a:r>
                    <a:endParaRPr lang="he-IL" sz="900">
                      <a:latin typeface="Arial (Body)"/>
                    </a:endParaRPr>
                  </a:p>
                  <a:p>
                    <a:r>
                      <a:rPr lang="en-US" sz="900">
                        <a:latin typeface="Arial (Body)"/>
                      </a:rPr>
                      <a:t> 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5,954</a:t>
                    </a:r>
                    <a:endParaRPr lang="he-IL" sz="900">
                      <a:latin typeface="Arial (Body)"/>
                    </a:endParaRPr>
                  </a:p>
                  <a:p>
                    <a:r>
                      <a:rPr lang="en-US" sz="900">
                        <a:latin typeface="Arial (Body)"/>
                      </a:rPr>
                      <a:t>94%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>
                    <a:latin typeface="Arial (Body)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'Box 3 Figure 11'!$B$4:$B$6</c:f>
              <c:strCache>
                <c:ptCount val="3"/>
                <c:pt idx="0">
                  <c:v>Allowance for credit losses</c:v>
                </c:pt>
                <c:pt idx="1">
                  <c:v>Problematic credit</c:v>
                </c:pt>
                <c:pt idx="2">
                  <c:v>Balance of credit to finance the means of control</c:v>
                </c:pt>
              </c:strCache>
            </c:strRef>
          </c:cat>
          <c:val>
            <c:numRef>
              <c:f>'Box 3 Figure 11'!$C$4:$C$6</c:f>
              <c:numCache>
                <c:formatCode>#,##0</c:formatCode>
                <c:ptCount val="3"/>
                <c:pt idx="0">
                  <c:v>37.805</c:v>
                </c:pt>
                <c:pt idx="1">
                  <c:v>302.42099999999999</c:v>
                </c:pt>
                <c:pt idx="2">
                  <c:v>5953.9890000000005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</c:plotArea>
    <c:legend>
      <c:legendPos val="t"/>
      <c:layout>
        <c:manualLayout>
          <c:xMode val="edge"/>
          <c:yMode val="edge"/>
          <c:x val="0.33810255931447303"/>
          <c:y val="0.78684084242687546"/>
          <c:w val="0.54902949384291388"/>
          <c:h val="0.12196931621674574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Arial (Body)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40986937406683E-2"/>
          <c:y val="0.26906556410217825"/>
          <c:w val="0.75718317733062612"/>
          <c:h val="0.54538754217234697"/>
        </c:manualLayout>
      </c:layout>
      <c:doughnutChart>
        <c:varyColors val="1"/>
        <c:ser>
          <c:idx val="1"/>
          <c:order val="0"/>
          <c:tx>
            <c:strRef>
              <c:f>'Box 3 Figure 11'!$D$3</c:f>
              <c:strCache>
                <c:ptCount val="1"/>
                <c:pt idx="0">
                  <c:v>01 December 2011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6.8267361111111107E-3"/>
                  <c:y val="-8.9940555555555551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535</a:t>
                    </a:r>
                    <a:endParaRPr lang="he-IL" sz="900">
                      <a:latin typeface="Arial (Body)"/>
                    </a:endParaRPr>
                  </a:p>
                  <a:p>
                    <a:r>
                      <a:rPr lang="en-US" sz="900">
                        <a:latin typeface="Arial (Body)"/>
                      </a:rPr>
                      <a:t>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887240537256127E-2"/>
                  <c:y val="-9.5152581284871376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4,614 </a:t>
                    </a:r>
                    <a:endParaRPr lang="he-IL" sz="900">
                      <a:latin typeface="Arial (Body)"/>
                    </a:endParaRPr>
                  </a:p>
                  <a:p>
                    <a:r>
                      <a:rPr lang="en-US" sz="900">
                        <a:latin typeface="Arial (Body)"/>
                      </a:rPr>
                      <a:t>21%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8903124999999996E-2"/>
                  <c:y val="3.664722222222222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latin typeface="Arial (Body)"/>
                      </a:rPr>
                      <a:t>17,335 77%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>
                    <a:latin typeface="Arial (Body)"/>
                    <a:cs typeface="David" panose="020E0502060401010101" pitchFamily="34" charset="-79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</c:dLbls>
          <c:cat>
            <c:strRef>
              <c:f>'Box 3 Figure 11'!$B$4:$B$6</c:f>
              <c:strCache>
                <c:ptCount val="3"/>
                <c:pt idx="0">
                  <c:v>Allowance for credit losses</c:v>
                </c:pt>
                <c:pt idx="1">
                  <c:v>Problematic credit</c:v>
                </c:pt>
                <c:pt idx="2">
                  <c:v>Balance of credit to finance the means of control</c:v>
                </c:pt>
              </c:strCache>
            </c:strRef>
          </c:cat>
          <c:val>
            <c:numRef>
              <c:f>'Box 3 Figure 11'!$D$4:$D$6</c:f>
              <c:numCache>
                <c:formatCode>#,##0</c:formatCode>
                <c:ptCount val="3"/>
                <c:pt idx="0">
                  <c:v>535.22699999999998</c:v>
                </c:pt>
                <c:pt idx="1">
                  <c:v>4613.8779999999997</c:v>
                </c:pt>
                <c:pt idx="2">
                  <c:v>17335.192999999999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  <c:holeSize val="65"/>
      </c:doughnutChart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5</xdr:row>
      <xdr:rowOff>69574</xdr:rowOff>
    </xdr:from>
    <xdr:to>
      <xdr:col>18</xdr:col>
      <xdr:colOff>142875</xdr:colOff>
      <xdr:row>27</xdr:row>
      <xdr:rowOff>38479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364433</xdr:colOff>
      <xdr:row>6</xdr:row>
      <xdr:rowOff>53340</xdr:rowOff>
    </xdr:from>
    <xdr:to>
      <xdr:col>17</xdr:col>
      <xdr:colOff>295274</xdr:colOff>
      <xdr:row>26</xdr:row>
      <xdr:rowOff>119270</xdr:rowOff>
    </xdr:to>
    <xdr:sp macro="" textlink="">
      <xdr:nvSpPr>
        <xdr:cNvPr id="3" name="מלבן 2"/>
        <xdr:cNvSpPr/>
      </xdr:nvSpPr>
      <xdr:spPr>
        <a:xfrm flipH="1">
          <a:off x="8769293" y="1059180"/>
          <a:ext cx="5417241" cy="3403490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endParaRPr lang="en-US"/>
        </a:p>
      </xdr:txBody>
    </xdr:sp>
    <xdr:clientData/>
  </xdr:twoCellAnchor>
  <xdr:twoCellAnchor>
    <xdr:from>
      <xdr:col>9</xdr:col>
      <xdr:colOff>396662</xdr:colOff>
      <xdr:row>6</xdr:row>
      <xdr:rowOff>30232</xdr:rowOff>
    </xdr:from>
    <xdr:to>
      <xdr:col>13</xdr:col>
      <xdr:colOff>520210</xdr:colOff>
      <xdr:row>27</xdr:row>
      <xdr:rowOff>161061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377686</xdr:colOff>
      <xdr:row>6</xdr:row>
      <xdr:rowOff>104051</xdr:rowOff>
    </xdr:from>
    <xdr:to>
      <xdr:col>17</xdr:col>
      <xdr:colOff>247650</xdr:colOff>
      <xdr:row>10</xdr:row>
      <xdr:rowOff>95250</xdr:rowOff>
    </xdr:to>
    <xdr:sp macro="" textlink="">
      <xdr:nvSpPr>
        <xdr:cNvPr id="5" name="TextBox 4"/>
        <xdr:cNvSpPr txBox="1"/>
      </xdr:nvSpPr>
      <xdr:spPr>
        <a:xfrm flipH="1">
          <a:off x="8782546" y="1109891"/>
          <a:ext cx="5356364" cy="646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l" rtl="0"/>
          <a:r>
            <a:rPr lang="en-US" sz="11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11</a:t>
          </a:r>
        </a:p>
        <a:p>
          <a:pPr algn="l" rtl="0"/>
          <a:r>
            <a:rPr lang="en-US" sz="11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Distribution of Credit to Finance the Purchase of Means of Control, 2011 and 2015 </a:t>
          </a:r>
          <a:r>
            <a:rPr lang="en-US"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(NIS million)</a:t>
          </a:r>
          <a:endParaRPr lang="he-IL" sz="10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363733</xdr:colOff>
      <xdr:row>3</xdr:row>
      <xdr:rowOff>114301</xdr:rowOff>
    </xdr:from>
    <xdr:to>
      <xdr:col>17</xdr:col>
      <xdr:colOff>295275</xdr:colOff>
      <xdr:row>6</xdr:row>
      <xdr:rowOff>9526</xdr:rowOff>
    </xdr:to>
    <xdr:sp macro="" textlink="">
      <xdr:nvSpPr>
        <xdr:cNvPr id="6" name="TextBox 8"/>
        <xdr:cNvSpPr txBox="1"/>
      </xdr:nvSpPr>
      <xdr:spPr>
        <a:xfrm flipH="1">
          <a:off x="8768593" y="617221"/>
          <a:ext cx="5417942" cy="39814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0">
              <a:solidFill>
                <a:schemeClr val="accent1"/>
              </a:solidFill>
              <a:latin typeface="Arial (Body)"/>
              <a:cs typeface="David" panose="020E0502060401010101" pitchFamily="34" charset="-79"/>
            </a:rPr>
            <a:t>Financing to purchase the means of control has been reduced in view of past failures.</a:t>
          </a:r>
          <a:endParaRPr lang="he-IL" sz="1100" b="0">
            <a:solidFill>
              <a:schemeClr val="accent1"/>
            </a:solidFill>
            <a:latin typeface="Arial (Body)"/>
            <a:cs typeface="David" panose="020E0502060401010101" pitchFamily="34" charset="-79"/>
          </a:endParaRPr>
        </a:p>
      </xdr:txBody>
    </xdr:sp>
    <xdr:clientData/>
  </xdr:twoCellAnchor>
  <xdr:twoCellAnchor>
    <xdr:from>
      <xdr:col>9</xdr:col>
      <xdr:colOff>441959</xdr:colOff>
      <xdr:row>25</xdr:row>
      <xdr:rowOff>68581</xdr:rowOff>
    </xdr:from>
    <xdr:to>
      <xdr:col>15</xdr:col>
      <xdr:colOff>152399</xdr:colOff>
      <xdr:row>27</xdr:row>
      <xdr:rowOff>45721</xdr:rowOff>
    </xdr:to>
    <xdr:sp macro="" textlink="">
      <xdr:nvSpPr>
        <xdr:cNvPr id="7" name="TextBox 1"/>
        <xdr:cNvSpPr txBox="1"/>
      </xdr:nvSpPr>
      <xdr:spPr>
        <a:xfrm flipH="1">
          <a:off x="8846819" y="4244341"/>
          <a:ext cx="3825240" cy="312420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sz="800" b="0">
              <a:latin typeface="Arial (Body)"/>
              <a:cs typeface="David" panose="020E0502060401010101" pitchFamily="34" charset="-79"/>
            </a:rPr>
            <a:t>SOURCE: Based on reports to the Banking Supervision Department.</a:t>
          </a:r>
          <a:endParaRPr lang="he-IL" sz="800" b="0">
            <a:latin typeface="Arial (Body)"/>
            <a:cs typeface="David" panose="020E0502060401010101" pitchFamily="34" charset="-79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0.01471</cdr:x>
      <cdr:y>0.8864</cdr:y>
    </cdr:from>
    <cdr:to>
      <cdr:x>0.96078</cdr:x>
      <cdr:y>0.9808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0" y="5276851"/>
          <a:ext cx="36766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0.44374</cdr:x>
      <cdr:y>0.48581</cdr:y>
    </cdr:from>
    <cdr:to>
      <cdr:x>0.92009</cdr:x>
      <cdr:y>0.54551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138691" y="1710883"/>
          <a:ext cx="2295822" cy="210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latin typeface="Arial (Body)"/>
              <a:cs typeface="David" panose="020E0502060401010101" pitchFamily="34" charset="-79"/>
            </a:rPr>
            <a:t>December</a:t>
          </a:r>
          <a:r>
            <a:rPr lang="en-US" sz="1000" b="1" baseline="0">
              <a:latin typeface="Arial (Body)"/>
              <a:cs typeface="David" panose="020E0502060401010101" pitchFamily="34" charset="-79"/>
            </a:rPr>
            <a:t> 2015</a:t>
          </a:r>
          <a:endParaRPr lang="he-IL" sz="1000" b="1">
            <a:latin typeface="Arial (Body)"/>
            <a:cs typeface="David" panose="020E0502060401010101" pitchFamily="34" charset="-79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0.01471</cdr:x>
      <cdr:y>0.8864</cdr:y>
    </cdr:from>
    <cdr:to>
      <cdr:x>0.96078</cdr:x>
      <cdr:y>0.9808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0" y="5276851"/>
          <a:ext cx="36766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0.21269</cdr:x>
      <cdr:y>0.5053</cdr:y>
    </cdr:from>
    <cdr:to>
      <cdr:x>0.72108</cdr:x>
      <cdr:y>0.57021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36789" y="1779519"/>
          <a:ext cx="1283108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latin typeface="Arial (Body)"/>
              <a:cs typeface="David" panose="020E0502060401010101" pitchFamily="34" charset="-79"/>
            </a:rPr>
            <a:t>December 2011</a:t>
          </a:r>
          <a:endParaRPr lang="he-IL" sz="1000" b="1">
            <a:latin typeface="Arial (Body)"/>
            <a:cs typeface="David" panose="020E0502060401010101" pitchFamily="34" charset="-79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2:D10"/>
  <sheetViews>
    <sheetView tabSelected="1" topLeftCell="B3" zoomScaleNormal="100" workbookViewId="0">
      <selection activeCell="J4" sqref="J4:R27"/>
    </sheetView>
  </sheetViews>
  <sheetFormatPr defaultColWidth="9" defaultRowHeight="13.2"/>
  <cols>
    <col min="1" max="1" width="9" style="1"/>
    <col min="2" max="2" width="22.8984375" style="1" bestFit="1" customWidth="1"/>
    <col min="3" max="4" width="16.69921875" style="1" bestFit="1" customWidth="1"/>
    <col min="5" max="16384" width="9" style="1"/>
  </cols>
  <sheetData>
    <row r="2" spans="2:4">
      <c r="D2" s="2"/>
    </row>
    <row r="3" spans="2:4">
      <c r="B3" s="1" t="s">
        <v>0</v>
      </c>
      <c r="C3" s="2">
        <v>42339</v>
      </c>
      <c r="D3" s="2">
        <v>40878</v>
      </c>
    </row>
    <row r="4" spans="2:4">
      <c r="B4" s="3" t="s">
        <v>1</v>
      </c>
      <c r="C4" s="4">
        <v>37.805</v>
      </c>
      <c r="D4" s="4">
        <v>535.22699999999998</v>
      </c>
    </row>
    <row r="5" spans="2:4">
      <c r="B5" s="3" t="s">
        <v>2</v>
      </c>
      <c r="C5" s="4">
        <v>302.42099999999999</v>
      </c>
      <c r="D5" s="4">
        <v>4613.8779999999997</v>
      </c>
    </row>
    <row r="6" spans="2:4">
      <c r="B6" s="3" t="s">
        <v>3</v>
      </c>
      <c r="C6" s="4">
        <v>5953.9890000000005</v>
      </c>
      <c r="D6" s="4">
        <v>17335.192999999999</v>
      </c>
    </row>
    <row r="7" spans="2:4" ht="12" customHeight="1">
      <c r="B7" s="3" t="s">
        <v>4</v>
      </c>
      <c r="C7" s="4">
        <v>6294.2150000000011</v>
      </c>
      <c r="D7" s="4">
        <v>22484.297999999999</v>
      </c>
    </row>
    <row r="8" spans="2:4">
      <c r="C8" s="1">
        <v>0.27993824846121507</v>
      </c>
    </row>
    <row r="10" spans="2:4">
      <c r="C10" s="4">
        <v>5953.9890000000005</v>
      </c>
      <c r="D10" s="4">
        <v>17335.192999999999</v>
      </c>
    </row>
  </sheetData>
  <pageMargins left="0.7" right="0.7" top="0.75" bottom="0.75" header="0.3" footer="0.3"/>
  <pageSetup paperSize="9" scale="4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DDFB5A-DC1B-40A9-8E0E-40D63922E0B5}"/>
</file>

<file path=customXml/itemProps2.xml><?xml version="1.0" encoding="utf-8"?>
<ds:datastoreItem xmlns:ds="http://schemas.openxmlformats.org/officeDocument/2006/customXml" ds:itemID="{0702D26C-FD04-4E5A-B27B-E7AC1328EE12}"/>
</file>

<file path=customXml/itemProps3.xml><?xml version="1.0" encoding="utf-8"?>
<ds:datastoreItem xmlns:ds="http://schemas.openxmlformats.org/officeDocument/2006/customXml" ds:itemID="{1A5A81CA-D08D-4687-873D-1EA82268E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3 Figure 11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cp:lastPrinted>2018-10-14T05:00:34Z</cp:lastPrinted>
  <dcterms:created xsi:type="dcterms:W3CDTF">2018-10-14T04:49:59Z</dcterms:created>
  <dcterms:modified xsi:type="dcterms:W3CDTF">2018-10-14T05:00:41Z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