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theme/themeOverride1.xml" ContentType="application/vnd.openxmlformats-officedocument.themeOverrid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8\תרגום לאנגלית\לוחות ואיורים\פרק א\איורים\Excel\"/>
    </mc:Choice>
  </mc:AlternateContent>
  <bookViews>
    <workbookView xWindow="0" yWindow="0" windowWidth="28800" windowHeight="12330"/>
  </bookViews>
  <sheets>
    <sheet name="Figure 1.9" sheetId="1" r:id="rId1"/>
  </sheets>
  <externalReferences>
    <externalReference r:id="rId2"/>
    <externalReference r:id="rId3"/>
    <externalReference r:id="rId4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42313.3966666667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imcount" hidden="1">1</definedName>
    <definedName name="Pal_Workbook_GUID" hidden="1">"T59QDAF6GSIRCJMB7HTD7UR1"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ncount" hidden="1">1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<sst xmlns="http://schemas.openxmlformats.org/spreadsheetml/2006/main" count="4" uniqueCount="4">
  <si>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Business sector</t>
  </si>
  <si>
    <t>Information and communication</t>
  </si>
  <si>
    <t>Finance and insurance</t>
  </si>
  <si>
    <t>The five banking groups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</si>
</sst>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/>
    <xf numFmtId="14" fontId="0" fillId="0" borderId="0" xfId="0" applyNumberFormat="1"/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0338034188034169E-2"/>
          <c:y val="0.21802138888888892"/>
          <c:w val="0.88209572649572654"/>
          <c:h val="0.55081277777777782"/>
        </c:manualLayout>
      </c:layout>
      <c:lineChart>
        <c:grouping val="standard"/>
        <c:varyColors val="0"/>
        <c:ser>
          <c:idx val="1"/>
          <c:order val="0"/>
          <c:tx>
            <c:strRef>
              <c:f>'Figure 1.9'!$B$2</c:f>
              <c:strCache>
                <c:ptCount val="1"/>
                <c:pt idx="0">
                  <c:v>Business sector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'Figure 1.9'!$A$3:$A$16</c:f>
              <c:numCache>
                <c:formatCode>m/d/yyyy</c:formatCode>
                <c:ptCount val="14"/>
                <c:pt idx="0">
                  <c:v>38717</c:v>
                </c:pt>
                <c:pt idx="1">
                  <c:v>39082</c:v>
                </c:pt>
                <c:pt idx="2">
                  <c:v>39447</c:v>
                </c:pt>
                <c:pt idx="3">
                  <c:v>39813</c:v>
                </c:pt>
                <c:pt idx="4">
                  <c:v>40178</c:v>
                </c:pt>
                <c:pt idx="5">
                  <c:v>40543</c:v>
                </c:pt>
                <c:pt idx="6">
                  <c:v>40908</c:v>
                </c:pt>
                <c:pt idx="7">
                  <c:v>41274</c:v>
                </c:pt>
                <c:pt idx="8">
                  <c:v>41639</c:v>
                </c:pt>
                <c:pt idx="9">
                  <c:v>42004</c:v>
                </c:pt>
                <c:pt idx="10">
                  <c:v>42369</c:v>
                </c:pt>
                <c:pt idx="11">
                  <c:v>42735</c:v>
                </c:pt>
                <c:pt idx="12">
                  <c:v>43100</c:v>
                </c:pt>
                <c:pt idx="13">
                  <c:v>43465</c:v>
                </c:pt>
              </c:numCache>
            </c:numRef>
          </c:cat>
          <c:val>
            <c:numRef>
              <c:f>'Figure 1.9'!$B$3:$B$16</c:f>
              <c:numCache>
                <c:formatCode>#,##0.0</c:formatCode>
                <c:ptCount val="14"/>
                <c:pt idx="0">
                  <c:v>100</c:v>
                </c:pt>
                <c:pt idx="1">
                  <c:v>103.74486915366434</c:v>
                </c:pt>
                <c:pt idx="2">
                  <c:v>105.78666683124105</c:v>
                </c:pt>
                <c:pt idx="3">
                  <c:v>110.3513252334219</c:v>
                </c:pt>
                <c:pt idx="4">
                  <c:v>111.07047739146961</c:v>
                </c:pt>
                <c:pt idx="5">
                  <c:v>114.91773026228749</c:v>
                </c:pt>
                <c:pt idx="6">
                  <c:v>119.47369671181922</c:v>
                </c:pt>
                <c:pt idx="7">
                  <c:v>122.64468112834317</c:v>
                </c:pt>
                <c:pt idx="8">
                  <c:v>125.7514649323584</c:v>
                </c:pt>
                <c:pt idx="9">
                  <c:v>127.83219513506366</c:v>
                </c:pt>
                <c:pt idx="10">
                  <c:v>130.71617915897878</c:v>
                </c:pt>
                <c:pt idx="11">
                  <c:v>134.14920958323236</c:v>
                </c:pt>
                <c:pt idx="12">
                  <c:v>138.35150486462481</c:v>
                </c:pt>
                <c:pt idx="13">
                  <c:v>144.49952064698942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47-4197-8515-E8B193623746}"/>
            </c:ext>
          </c:extLst>
        </c:ser>
        <c:ser>
          <c:idx val="2"/>
          <c:order val="1"/>
          <c:tx>
            <c:strRef>
              <c:f>'Figure 1.9'!$C$2</c:f>
              <c:strCache>
                <c:ptCount val="1"/>
                <c:pt idx="0">
                  <c:v>Information and communication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cat>
            <c:numRef>
              <c:f>'Figure 1.9'!$A$3:$A$16</c:f>
              <c:numCache>
                <c:formatCode>m/d/yyyy</c:formatCode>
                <c:ptCount val="14"/>
                <c:pt idx="0">
                  <c:v>38717</c:v>
                </c:pt>
                <c:pt idx="1">
                  <c:v>39082</c:v>
                </c:pt>
                <c:pt idx="2">
                  <c:v>39447</c:v>
                </c:pt>
                <c:pt idx="3">
                  <c:v>39813</c:v>
                </c:pt>
                <c:pt idx="4">
                  <c:v>40178</c:v>
                </c:pt>
                <c:pt idx="5">
                  <c:v>40543</c:v>
                </c:pt>
                <c:pt idx="6">
                  <c:v>40908</c:v>
                </c:pt>
                <c:pt idx="7">
                  <c:v>41274</c:v>
                </c:pt>
                <c:pt idx="8">
                  <c:v>41639</c:v>
                </c:pt>
                <c:pt idx="9">
                  <c:v>42004</c:v>
                </c:pt>
                <c:pt idx="10">
                  <c:v>42369</c:v>
                </c:pt>
                <c:pt idx="11">
                  <c:v>42735</c:v>
                </c:pt>
                <c:pt idx="12">
                  <c:v>43100</c:v>
                </c:pt>
                <c:pt idx="13">
                  <c:v>43465</c:v>
                </c:pt>
              </c:numCache>
            </c:numRef>
          </c:cat>
          <c:val>
            <c:numRef>
              <c:f>'Figure 1.9'!$C$3:$C$16</c:f>
              <c:numCache>
                <c:formatCode>#,##0.0</c:formatCode>
                <c:ptCount val="14"/>
                <c:pt idx="0">
                  <c:v>100</c:v>
                </c:pt>
                <c:pt idx="1">
                  <c:v>102.78224396904211</c:v>
                </c:pt>
                <c:pt idx="2">
                  <c:v>103.27941630944966</c:v>
                </c:pt>
                <c:pt idx="3">
                  <c:v>107.49606117351928</c:v>
                </c:pt>
                <c:pt idx="4">
                  <c:v>109.12703203873416</c:v>
                </c:pt>
                <c:pt idx="5">
                  <c:v>111.26120069858705</c:v>
                </c:pt>
                <c:pt idx="6">
                  <c:v>116.16010066088798</c:v>
                </c:pt>
                <c:pt idx="7">
                  <c:v>120.01739688036868</c:v>
                </c:pt>
                <c:pt idx="8">
                  <c:v>128.90418011888045</c:v>
                </c:pt>
                <c:pt idx="9">
                  <c:v>136.06826999610973</c:v>
                </c:pt>
                <c:pt idx="10">
                  <c:v>142.91123591816685</c:v>
                </c:pt>
                <c:pt idx="11">
                  <c:v>150.51391182924641</c:v>
                </c:pt>
                <c:pt idx="12">
                  <c:v>153.33604872345305</c:v>
                </c:pt>
                <c:pt idx="13">
                  <c:v>165.92085356386573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47-4197-8515-E8B193623746}"/>
            </c:ext>
          </c:extLst>
        </c:ser>
        <c:ser>
          <c:idx val="3"/>
          <c:order val="2"/>
          <c:tx>
            <c:strRef>
              <c:f>'Figure 1.9'!$D$2</c:f>
              <c:strCache>
                <c:ptCount val="1"/>
                <c:pt idx="0">
                  <c:v>Finance and insurance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numRef>
              <c:f>'Figure 1.9'!$A$3:$A$16</c:f>
              <c:numCache>
                <c:formatCode>m/d/yyyy</c:formatCode>
                <c:ptCount val="14"/>
                <c:pt idx="0">
                  <c:v>38717</c:v>
                </c:pt>
                <c:pt idx="1">
                  <c:v>39082</c:v>
                </c:pt>
                <c:pt idx="2">
                  <c:v>39447</c:v>
                </c:pt>
                <c:pt idx="3">
                  <c:v>39813</c:v>
                </c:pt>
                <c:pt idx="4">
                  <c:v>40178</c:v>
                </c:pt>
                <c:pt idx="5">
                  <c:v>40543</c:v>
                </c:pt>
                <c:pt idx="6">
                  <c:v>40908</c:v>
                </c:pt>
                <c:pt idx="7">
                  <c:v>41274</c:v>
                </c:pt>
                <c:pt idx="8">
                  <c:v>41639</c:v>
                </c:pt>
                <c:pt idx="9">
                  <c:v>42004</c:v>
                </c:pt>
                <c:pt idx="10">
                  <c:v>42369</c:v>
                </c:pt>
                <c:pt idx="11">
                  <c:v>42735</c:v>
                </c:pt>
                <c:pt idx="12">
                  <c:v>43100</c:v>
                </c:pt>
                <c:pt idx="13">
                  <c:v>43465</c:v>
                </c:pt>
              </c:numCache>
            </c:numRef>
          </c:cat>
          <c:val>
            <c:numRef>
              <c:f>'Figure 1.9'!$D$3:$D$16</c:f>
              <c:numCache>
                <c:formatCode>#,##0.0</c:formatCode>
                <c:ptCount val="14"/>
                <c:pt idx="0">
                  <c:v>100</c:v>
                </c:pt>
                <c:pt idx="1">
                  <c:v>110.56606377716098</c:v>
                </c:pt>
                <c:pt idx="2">
                  <c:v>110.02868812343343</c:v>
                </c:pt>
                <c:pt idx="3">
                  <c:v>116.05797765590064</c:v>
                </c:pt>
                <c:pt idx="4">
                  <c:v>104.37415284273061</c:v>
                </c:pt>
                <c:pt idx="5">
                  <c:v>111.49279403472958</c:v>
                </c:pt>
                <c:pt idx="6">
                  <c:v>116.06610480500581</c:v>
                </c:pt>
                <c:pt idx="7">
                  <c:v>115.58271766020232</c:v>
                </c:pt>
                <c:pt idx="8">
                  <c:v>118.97972340459964</c:v>
                </c:pt>
                <c:pt idx="9">
                  <c:v>120.19441851638322</c:v>
                </c:pt>
                <c:pt idx="10">
                  <c:v>123.94294484681359</c:v>
                </c:pt>
                <c:pt idx="11">
                  <c:v>124.07520350488295</c:v>
                </c:pt>
                <c:pt idx="12">
                  <c:v>129.92994468762126</c:v>
                </c:pt>
                <c:pt idx="13">
                  <c:v>135.8205593916729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47-4197-8515-E8B193623746}"/>
            </c:ext>
          </c:extLst>
        </c:ser>
        <c:ser>
          <c:idx val="4"/>
          <c:order val="3"/>
          <c:tx>
            <c:strRef>
              <c:f>'Figure 1.9'!$E$2</c:f>
              <c:strCache>
                <c:ptCount val="1"/>
                <c:pt idx="0">
                  <c:v>The five banking groups</c:v>
                </c:pt>
              </c:strCache>
            </c:strRef>
          </c:tx>
          <c:spPr>
            <a:ln w="28575">
              <a:solidFill>
                <a:sysClr val="windowText" lastClr="000000">
                  <a:lumMod val="95000"/>
                  <a:lumOff val="5000"/>
                </a:sysClr>
              </a:solidFill>
            </a:ln>
          </c:spPr>
          <c:marker>
            <c:symbol val="none"/>
          </c:marker>
          <c:cat>
            <c:numRef>
              <c:f>'Figure 1.9'!$A$3:$A$16</c:f>
              <c:numCache>
                <c:formatCode>m/d/yyyy</c:formatCode>
                <c:ptCount val="14"/>
                <c:pt idx="0">
                  <c:v>38717</c:v>
                </c:pt>
                <c:pt idx="1">
                  <c:v>39082</c:v>
                </c:pt>
                <c:pt idx="2">
                  <c:v>39447</c:v>
                </c:pt>
                <c:pt idx="3">
                  <c:v>39813</c:v>
                </c:pt>
                <c:pt idx="4">
                  <c:v>40178</c:v>
                </c:pt>
                <c:pt idx="5">
                  <c:v>40543</c:v>
                </c:pt>
                <c:pt idx="6">
                  <c:v>40908</c:v>
                </c:pt>
                <c:pt idx="7">
                  <c:v>41274</c:v>
                </c:pt>
                <c:pt idx="8">
                  <c:v>41639</c:v>
                </c:pt>
                <c:pt idx="9">
                  <c:v>42004</c:v>
                </c:pt>
                <c:pt idx="10">
                  <c:v>42369</c:v>
                </c:pt>
                <c:pt idx="11">
                  <c:v>42735</c:v>
                </c:pt>
                <c:pt idx="12">
                  <c:v>43100</c:v>
                </c:pt>
                <c:pt idx="13">
                  <c:v>43465</c:v>
                </c:pt>
              </c:numCache>
            </c:numRef>
          </c:cat>
          <c:val>
            <c:numRef>
              <c:f>'Figure 1.9'!$E$3:$E$16</c:f>
              <c:numCache>
                <c:formatCode>#,##0.0</c:formatCode>
                <c:ptCount val="14"/>
                <c:pt idx="0">
                  <c:v>100</c:v>
                </c:pt>
                <c:pt idx="1">
                  <c:v>105.51634202625245</c:v>
                </c:pt>
                <c:pt idx="2">
                  <c:v>103.0385738771285</c:v>
                </c:pt>
                <c:pt idx="3">
                  <c:v>90.042553583290626</c:v>
                </c:pt>
                <c:pt idx="4">
                  <c:v>95.326280865293754</c:v>
                </c:pt>
                <c:pt idx="5">
                  <c:v>100.66765514413763</c:v>
                </c:pt>
                <c:pt idx="6">
                  <c:v>103.24273697027037</c:v>
                </c:pt>
                <c:pt idx="7">
                  <c:v>105.46457271663516</c:v>
                </c:pt>
                <c:pt idx="8">
                  <c:v>110.96643739563395</c:v>
                </c:pt>
                <c:pt idx="9">
                  <c:v>109.67449209910434</c:v>
                </c:pt>
                <c:pt idx="10">
                  <c:v>117.22061766376441</c:v>
                </c:pt>
                <c:pt idx="11">
                  <c:v>111.21696432694858</c:v>
                </c:pt>
                <c:pt idx="12">
                  <c:v>121.02119242439193</c:v>
                </c:pt>
                <c:pt idx="13">
                  <c:v>126.48443640468274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47-4197-8515-E8B193623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204608"/>
        <c:axId val="241206400"/>
      </c:lineChart>
      <c:dateAx>
        <c:axId val="241204608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241206400"/>
        <c:crosses val="autoZero"/>
        <c:auto val="1"/>
        <c:lblOffset val="100"/>
        <c:baseTimeUnit val="years"/>
      </c:dateAx>
      <c:valAx>
        <c:axId val="241206400"/>
        <c:scaling>
          <c:orientation val="minMax"/>
          <c:min val="80"/>
        </c:scaling>
        <c:delete val="0"/>
        <c:axPos val="l"/>
        <c:majorGridlines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241204608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11094679487179486"/>
          <c:y val="0.2555027777777778"/>
          <c:w val="0.5415123931623933"/>
          <c:h val="0.14552444444444446"/>
        </c:manualLayout>
      </c:layout>
      <c:overlay val="0"/>
      <c:spPr>
        <a:solidFill>
          <a:sysClr val="window" lastClr="FFFFFF"/>
        </a:solidFill>
        <a:ln>
          <a:solidFill>
            <a:schemeClr val="tx1">
              <a:lumMod val="95000"/>
              <a:lumOff val="5000"/>
            </a:schemeClr>
          </a:solidFill>
        </a:ln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>
      <a:noFill/>
    </a:ln>
  </c:sp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4183964" y="657224"/>
    <xdr:ext cx="4680000" cy="360000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6</xdr:col>
      <xdr:colOff>383489</xdr:colOff>
      <xdr:row>0</xdr:row>
      <xdr:rowOff>76201</xdr:rowOff>
    </xdr:from>
    <xdr:to>
      <xdr:col>13</xdr:col>
      <xdr:colOff>161925</xdr:colOff>
      <xdr:row>1</xdr:row>
      <xdr:rowOff>412021</xdr:rowOff>
    </xdr:to>
    <xdr:sp macro="" textlink="">
      <xdr:nvSpPr>
        <xdr:cNvPr id="3" name="TextBox 8"/>
        <xdr:cNvSpPr txBox="1"/>
      </xdr:nvSpPr>
      <xdr:spPr>
        <a:xfrm flipH="1">
          <a:off x="4564964" y="76201"/>
          <a:ext cx="4579036" cy="516795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en-US" sz="1000" b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The development of the wage per employee</a:t>
          </a:r>
          <a:r>
            <a:rPr lang="en-US" sz="1000" b="0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in the five banking groups this year was similar to its development in the business sector in general.</a:t>
          </a:r>
          <a:endParaRPr lang="en-US" sz="1000" b="0">
            <a:solidFill>
              <a:schemeClr val="accent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0.22256</cdr:y>
    </cdr:to>
    <cdr:sp macro="" textlink="">
      <cdr:nvSpPr>
        <cdr:cNvPr id="3" name="TextBox 5"/>
        <cdr:cNvSpPr txBox="1"/>
      </cdr:nvSpPr>
      <cdr:spPr>
        <a:xfrm xmlns:a="http://schemas.openxmlformats.org/drawingml/2006/main">
          <a:off x="0" y="0"/>
          <a:ext cx="4680000" cy="8012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Figure 1.9</a:t>
          </a:r>
        </a:p>
        <a:p xmlns:a="http://schemas.openxmlformats.org/drawingml/2006/main">
          <a:pPr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Average Wage per Employee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Post in Various Industries and Wage Expenses per Position in the Five Banking Groups</a:t>
          </a:r>
          <a:r>
            <a:rPr lang="en-US" sz="1100" b="1" baseline="30000">
              <a:latin typeface="Times New Roman" panose="02020603050405020304" pitchFamily="18" charset="0"/>
              <a:cs typeface="Times New Roman" panose="02020603050405020304" pitchFamily="18" charset="0"/>
            </a:rPr>
            <a:t>a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, 2005</a:t>
          </a:r>
          <a:r>
            <a:rPr lang="en-US" sz="1100" b="1" i="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–18</a:t>
          </a:r>
          <a:r>
            <a:rPr lang="en-US" sz="1000" b="0" i="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</a:p>
        <a:p xmlns:a="http://schemas.openxmlformats.org/drawingml/2006/main">
          <a:r>
            <a:rPr lang="en-US" sz="1000" b="0" i="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(index: 2005=100)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</cdr:x>
      <cdr:y>0.87842</cdr:y>
    </cdr:from>
    <cdr:to>
      <cdr:x>0.90923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0" y="3162301"/>
          <a:ext cx="4255186" cy="4376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800" b="0" baseline="30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</a:t>
          </a:r>
          <a:r>
            <a:rPr lang="en-US" sz="800" b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2017 and 2018 data exclude "Isracard" employees.</a:t>
          </a:r>
        </a:p>
        <a:p xmlns:a="http://schemas.openxmlformats.org/drawingml/2006/main">
          <a:pPr rtl="0"/>
          <a:endParaRPr lang="en-US" sz="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/>
          <a:r>
            <a:rPr lang="en-US" sz="800" b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Based on Central Bureau of Statistics and published financial statements.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56m\Desktop\Figures%20Chapter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KIRA97\PEREK-D\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.1"/>
      <sheetName val="Figure 1.2"/>
      <sheetName val="Figure 1.3"/>
      <sheetName val="Figure 1.4"/>
      <sheetName val="Figure 1.5"/>
      <sheetName val="Figure 1.6"/>
      <sheetName val="Figure 1.7"/>
      <sheetName val="Figure 1.8"/>
      <sheetName val="Figure 1.9"/>
      <sheetName val="Figure 1.10"/>
      <sheetName val="Figure 1.11"/>
      <sheetName val="Figure 1.12"/>
      <sheetName val="Figure 1.13"/>
      <sheetName val="Figure 1.14"/>
      <sheetName val="Figure 1.15"/>
      <sheetName val="Figure 1.16"/>
      <sheetName val="Figure 1.17"/>
      <sheetName val="Figure 1.18"/>
      <sheetName val="Figure 1.19"/>
      <sheetName val="Figure 1.20"/>
      <sheetName val="Figure 1.21"/>
      <sheetName val="Figure 1.22"/>
      <sheetName val="Figure 1.23"/>
      <sheetName val="Figure 1.24"/>
      <sheetName val="Figure 1.25"/>
      <sheetName val="Figure 1.26"/>
      <sheetName val="Figure 1.27"/>
      <sheetName val="Figure 1.28"/>
      <sheetName val="Figure 1.29"/>
      <sheetName val="Figure 1.30"/>
      <sheetName val="Figure 1.31"/>
      <sheetName val="Figure 1.32"/>
      <sheetName val="Figure 1.33"/>
      <sheetName val="Figure 1.34"/>
      <sheetName val="Figure 1.35"/>
      <sheetName val="Figure 1.36"/>
      <sheetName val="Figure 1.37"/>
      <sheetName val="Figure 1.38"/>
      <sheetName val="Figure 1.39"/>
      <sheetName val="Figure 1.40"/>
      <sheetName val="Figure 1.4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B2" t="str">
            <v>Business sector</v>
          </cell>
          <cell r="C2" t="str">
            <v>Information and communication</v>
          </cell>
          <cell r="D2" t="str">
            <v>Finance and insurance</v>
          </cell>
          <cell r="E2" t="str">
            <v>The five banking groups</v>
          </cell>
        </row>
        <row r="3">
          <cell r="A3">
            <v>38717</v>
          </cell>
          <cell r="B3">
            <v>100</v>
          </cell>
          <cell r="C3">
            <v>100</v>
          </cell>
          <cell r="D3">
            <v>100</v>
          </cell>
          <cell r="E3">
            <v>100</v>
          </cell>
        </row>
        <row r="4">
          <cell r="A4">
            <v>39082</v>
          </cell>
          <cell r="B4">
            <v>103.74486915366434</v>
          </cell>
          <cell r="C4">
            <v>102.78224396904211</v>
          </cell>
          <cell r="D4">
            <v>110.56606377716098</v>
          </cell>
          <cell r="E4">
            <v>105.51634202625245</v>
          </cell>
        </row>
        <row r="5">
          <cell r="A5">
            <v>39447</v>
          </cell>
          <cell r="B5">
            <v>105.78666683124105</v>
          </cell>
          <cell r="C5">
            <v>103.27941630944966</v>
          </cell>
          <cell r="D5">
            <v>110.02868812343343</v>
          </cell>
          <cell r="E5">
            <v>103.0385738771285</v>
          </cell>
        </row>
        <row r="6">
          <cell r="A6">
            <v>39813</v>
          </cell>
          <cell r="B6">
            <v>110.3513252334219</v>
          </cell>
          <cell r="C6">
            <v>107.49606117351928</v>
          </cell>
          <cell r="D6">
            <v>116.05797765590064</v>
          </cell>
          <cell r="E6">
            <v>90.042553583290626</v>
          </cell>
        </row>
        <row r="7">
          <cell r="A7">
            <v>40178</v>
          </cell>
          <cell r="B7">
            <v>111.07047739146961</v>
          </cell>
          <cell r="C7">
            <v>109.12703203873416</v>
          </cell>
          <cell r="D7">
            <v>104.37415284273061</v>
          </cell>
          <cell r="E7">
            <v>95.326280865293754</v>
          </cell>
        </row>
        <row r="8">
          <cell r="A8">
            <v>40543</v>
          </cell>
          <cell r="B8">
            <v>114.91773026228749</v>
          </cell>
          <cell r="C8">
            <v>111.26120069858705</v>
          </cell>
          <cell r="D8">
            <v>111.49279403472958</v>
          </cell>
          <cell r="E8">
            <v>100.66765514413763</v>
          </cell>
        </row>
        <row r="9">
          <cell r="A9">
            <v>40908</v>
          </cell>
          <cell r="B9">
            <v>119.47369671181922</v>
          </cell>
          <cell r="C9">
            <v>116.16010066088798</v>
          </cell>
          <cell r="D9">
            <v>116.06610480500581</v>
          </cell>
          <cell r="E9">
            <v>103.24273697027037</v>
          </cell>
        </row>
        <row r="10">
          <cell r="A10">
            <v>41274</v>
          </cell>
          <cell r="B10">
            <v>122.64468112834317</v>
          </cell>
          <cell r="C10">
            <v>120.01739688036868</v>
          </cell>
          <cell r="D10">
            <v>115.58271766020232</v>
          </cell>
          <cell r="E10">
            <v>105.46457271663516</v>
          </cell>
        </row>
        <row r="11">
          <cell r="A11">
            <v>41639</v>
          </cell>
          <cell r="B11">
            <v>125.7514649323584</v>
          </cell>
          <cell r="C11">
            <v>128.90418011888045</v>
          </cell>
          <cell r="D11">
            <v>118.97972340459964</v>
          </cell>
          <cell r="E11">
            <v>110.96643739563395</v>
          </cell>
        </row>
        <row r="12">
          <cell r="A12">
            <v>42004</v>
          </cell>
          <cell r="B12">
            <v>127.83219513506366</v>
          </cell>
          <cell r="C12">
            <v>136.06826999610973</v>
          </cell>
          <cell r="D12">
            <v>120.19441851638322</v>
          </cell>
          <cell r="E12">
            <v>109.67449209910434</v>
          </cell>
        </row>
        <row r="13">
          <cell r="A13">
            <v>42369</v>
          </cell>
          <cell r="B13">
            <v>130.71617915897878</v>
          </cell>
          <cell r="C13">
            <v>142.91123591816685</v>
          </cell>
          <cell r="D13">
            <v>123.94294484681359</v>
          </cell>
          <cell r="E13">
            <v>117.22061766376441</v>
          </cell>
        </row>
        <row r="14">
          <cell r="A14">
            <v>42735</v>
          </cell>
          <cell r="B14">
            <v>134.14920958323236</v>
          </cell>
          <cell r="C14">
            <v>150.51391182924641</v>
          </cell>
          <cell r="D14">
            <v>124.07520350488295</v>
          </cell>
          <cell r="E14">
            <v>111.21696432694858</v>
          </cell>
        </row>
        <row r="15">
          <cell r="A15">
            <v>43100</v>
          </cell>
          <cell r="B15">
            <v>138.35150486462481</v>
          </cell>
          <cell r="C15">
            <v>153.33604872345305</v>
          </cell>
          <cell r="D15">
            <v>129.92994468762126</v>
          </cell>
          <cell r="E15">
            <v>121.02119242439193</v>
          </cell>
        </row>
        <row r="16">
          <cell r="A16">
            <v>43465</v>
          </cell>
          <cell r="B16">
            <v>144.49952064698942</v>
          </cell>
          <cell r="C16">
            <v>165.92085356386573</v>
          </cell>
          <cell r="D16">
            <v>135.8205593916729</v>
          </cell>
          <cell r="E16">
            <v>126.48443640468274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2:F16"/>
  <sheetViews>
    <sheetView tabSelected="1" topLeftCell="B1" workbookViewId="0">
      <selection activeCell="G29" sqref="G29"/>
    </sheetView>
  </sheetViews>
  <sheetFormatPr defaultRowHeight="14.25" x14ac:dyDescent="0.2"/>
  <cols>
    <col min="1" max="1" width="9.875" bestFit="1" customWidth="1"/>
  </cols>
  <sheetData>
    <row r="2" spans="1:6" ht="60" x14ac:dyDescent="0.25">
      <c r="B2" s="1" t="s">
        <v>0</v>
      </c>
      <c r="C2" s="1" t="s">
        <v>1</v>
      </c>
      <c r="D2" s="1" t="s">
        <v>2</v>
      </c>
      <c r="E2" s="2" t="s">
        <v>3</v>
      </c>
      <c r="F2" s="3"/>
    </row>
    <row r="3" spans="1:6" x14ac:dyDescent="0.2">
      <c r="A3" s="4">
        <v>38717</v>
      </c>
      <c r="B3" s="5">
        <v>100</v>
      </c>
      <c r="C3" s="5">
        <v>100</v>
      </c>
      <c r="D3" s="5">
        <v>100</v>
      </c>
      <c r="E3" s="5">
        <v>100</v>
      </c>
    </row>
    <row r="4" spans="1:6" x14ac:dyDescent="0.2">
      <c r="A4" s="4">
        <v>39082</v>
      </c>
      <c r="B4" s="5">
        <v>103.74486915366434</v>
      </c>
      <c r="C4" s="5">
        <v>102.78224396904211</v>
      </c>
      <c r="D4" s="5">
        <v>110.56606377716098</v>
      </c>
      <c r="E4" s="5">
        <v>105.51634202625245</v>
      </c>
    </row>
    <row r="5" spans="1:6" x14ac:dyDescent="0.2">
      <c r="A5" s="4">
        <v>39447</v>
      </c>
      <c r="B5" s="5">
        <v>105.78666683124105</v>
      </c>
      <c r="C5" s="5">
        <v>103.27941630944966</v>
      </c>
      <c r="D5" s="5">
        <v>110.02868812343343</v>
      </c>
      <c r="E5" s="5">
        <v>103.0385738771285</v>
      </c>
    </row>
    <row r="6" spans="1:6" x14ac:dyDescent="0.2">
      <c r="A6" s="4">
        <v>39813</v>
      </c>
      <c r="B6" s="5">
        <v>110.3513252334219</v>
      </c>
      <c r="C6" s="5">
        <v>107.49606117351928</v>
      </c>
      <c r="D6" s="5">
        <v>116.05797765590064</v>
      </c>
      <c r="E6" s="5">
        <v>90.042553583290626</v>
      </c>
    </row>
    <row r="7" spans="1:6" x14ac:dyDescent="0.2">
      <c r="A7" s="4">
        <v>40178</v>
      </c>
      <c r="B7" s="5">
        <v>111.07047739146961</v>
      </c>
      <c r="C7" s="5">
        <v>109.12703203873416</v>
      </c>
      <c r="D7" s="5">
        <v>104.37415284273061</v>
      </c>
      <c r="E7" s="5">
        <v>95.326280865293754</v>
      </c>
    </row>
    <row r="8" spans="1:6" x14ac:dyDescent="0.2">
      <c r="A8" s="4">
        <v>40543</v>
      </c>
      <c r="B8" s="5">
        <v>114.91773026228749</v>
      </c>
      <c r="C8" s="5">
        <v>111.26120069858705</v>
      </c>
      <c r="D8" s="5">
        <v>111.49279403472958</v>
      </c>
      <c r="E8" s="5">
        <v>100.66765514413763</v>
      </c>
    </row>
    <row r="9" spans="1:6" x14ac:dyDescent="0.2">
      <c r="A9" s="4">
        <v>40908</v>
      </c>
      <c r="B9" s="5">
        <v>119.47369671181922</v>
      </c>
      <c r="C9" s="5">
        <v>116.16010066088798</v>
      </c>
      <c r="D9" s="5">
        <v>116.06610480500581</v>
      </c>
      <c r="E9" s="5">
        <v>103.24273697027037</v>
      </c>
    </row>
    <row r="10" spans="1:6" x14ac:dyDescent="0.2">
      <c r="A10" s="4">
        <v>41274</v>
      </c>
      <c r="B10" s="5">
        <v>122.64468112834317</v>
      </c>
      <c r="C10" s="5">
        <v>120.01739688036868</v>
      </c>
      <c r="D10" s="5">
        <v>115.58271766020232</v>
      </c>
      <c r="E10" s="5">
        <v>105.46457271663516</v>
      </c>
    </row>
    <row r="11" spans="1:6" x14ac:dyDescent="0.2">
      <c r="A11" s="4">
        <v>41639</v>
      </c>
      <c r="B11" s="5">
        <v>125.7514649323584</v>
      </c>
      <c r="C11" s="5">
        <v>128.90418011888045</v>
      </c>
      <c r="D11" s="5">
        <v>118.97972340459964</v>
      </c>
      <c r="E11" s="5">
        <v>110.96643739563395</v>
      </c>
    </row>
    <row r="12" spans="1:6" x14ac:dyDescent="0.2">
      <c r="A12" s="4">
        <v>42004</v>
      </c>
      <c r="B12" s="5">
        <v>127.83219513506366</v>
      </c>
      <c r="C12" s="5">
        <v>136.06826999610973</v>
      </c>
      <c r="D12" s="5">
        <v>120.19441851638322</v>
      </c>
      <c r="E12" s="5">
        <v>109.67449209910434</v>
      </c>
    </row>
    <row r="13" spans="1:6" x14ac:dyDescent="0.2">
      <c r="A13" s="4">
        <v>42369</v>
      </c>
      <c r="B13" s="5">
        <v>130.71617915897878</v>
      </c>
      <c r="C13" s="5">
        <v>142.91123591816685</v>
      </c>
      <c r="D13" s="5">
        <v>123.94294484681359</v>
      </c>
      <c r="E13" s="5">
        <v>117.22061766376441</v>
      </c>
    </row>
    <row r="14" spans="1:6" x14ac:dyDescent="0.2">
      <c r="A14" s="4">
        <v>42735</v>
      </c>
      <c r="B14" s="5">
        <v>134.14920958323236</v>
      </c>
      <c r="C14" s="5">
        <v>150.51391182924641</v>
      </c>
      <c r="D14" s="5">
        <v>124.07520350488295</v>
      </c>
      <c r="E14" s="5">
        <v>111.21696432694858</v>
      </c>
    </row>
    <row r="15" spans="1:6" x14ac:dyDescent="0.2">
      <c r="A15" s="4">
        <v>43100</v>
      </c>
      <c r="B15" s="5">
        <v>138.35150486462481</v>
      </c>
      <c r="C15" s="5">
        <v>153.33604872345305</v>
      </c>
      <c r="D15" s="5">
        <v>129.92994468762126</v>
      </c>
      <c r="E15" s="5">
        <v>121.02119242439193</v>
      </c>
    </row>
    <row r="16" spans="1:6" x14ac:dyDescent="0.2">
      <c r="A16" s="4">
        <v>43465</v>
      </c>
      <c r="B16" s="5">
        <v>144.49952064698942</v>
      </c>
      <c r="C16" s="5">
        <v>165.92085356386573</v>
      </c>
      <c r="D16" s="5">
        <v>135.8205593916729</v>
      </c>
      <c r="E16" s="5">
        <v>126.48443640468274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E53A0F-1736-45C5-8120-6D4271538F69}"/>
</file>

<file path=customXml/itemProps2.xml><?xml version="1.0" encoding="utf-8"?>
<ds:datastoreItem xmlns:ds="http://schemas.openxmlformats.org/officeDocument/2006/customXml" ds:itemID="{D229100F-0678-4D0A-88E8-1CFE9D0EA362}"/>
</file>

<file path=customXml/itemProps3.xml><?xml version="1.0" encoding="utf-8"?>
<ds:datastoreItem xmlns:ds="http://schemas.openxmlformats.org/officeDocument/2006/customXml" ds:itemID="{1E589AB6-568D-4D25-83D2-70F24A1777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 1.9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איתן ישראלי</dc:creator>
  <cp:lastModifiedBy>איתן ישראלי</cp:lastModifiedBy>
  <dcterms:created xsi:type="dcterms:W3CDTF">2019-09-16T07:27:47Z</dcterms:created>
  <dcterms:modified xsi:type="dcterms:W3CDTF">2019-09-16T07:28:05Z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  <property fmtid="{D5CDD505-2E9C-101B-9397-08002B2CF9AE}" pid="3" name="TemplateUrl">
    <vt:lpwstr/>
  </property>
  <property fmtid="{D5CDD505-2E9C-101B-9397-08002B2CF9AE}" pid="4" name="Order">
    <vt:r8>136200</vt:r8>
  </property>
  <property fmtid="{D5CDD505-2E9C-101B-9397-08002B2CF9AE}" pid="5" name="BoiTags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</Properties>
</file>