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45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45'!$D$4:$H$29</definedName>
    <definedName name="wrn.d1." localSheetId="0" hidden="1">{#N/A,#N/A,FALSE,"דיאגרמות 2,1"}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<sst xmlns="http://schemas.openxmlformats.org/spreadsheetml/2006/main" count="2" uniqueCount="2">
  <si>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יחס כיסוי הנזילות</t>
  </si>
  <si>
    <t>דרישת הסף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</si>
</sst>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א'-45</a:t>
            </a:r>
          </a:p>
          <a:p>
            <a:pPr>
              <a:defRPr sz="1100"/>
            </a:pPr>
            <a:r>
              <a:rPr lang="he-IL" sz="1100" b="0"/>
              <a:t>יחס כיסוי הנזילות (</a:t>
            </a:r>
            <a:r>
              <a:rPr lang="en-US" sz="1100" b="0"/>
              <a:t>LCR</a:t>
            </a:r>
            <a:r>
              <a:rPr lang="he-IL" sz="1100" b="0"/>
              <a:t>), סך מערכת הבנקאות (על בסיס מאוחד),</a:t>
            </a:r>
          </a:p>
          <a:p>
            <a:pPr>
              <a:defRPr sz="1100"/>
            </a:pPr>
            <a:r>
              <a:rPr lang="he-IL" sz="1100" b="0"/>
              <a:t>מרץ 2016 עד דצמבר 2020</a:t>
            </a:r>
          </a:p>
        </c:rich>
      </c:tx>
      <c:layout>
        <c:manualLayout>
          <c:xMode val="edge"/>
          <c:yMode val="edge"/>
          <c:x val="0.21838518518518518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01393656961711"/>
          <c:y val="0.18445898108890235"/>
          <c:w val="0.85012189154321816"/>
          <c:h val="0.5135797222222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45'!$B$1</c:f>
              <c:strCache>
                <c:ptCount val="1"/>
                <c:pt idx="0">
                  <c:v>יחס כיסוי הנזילות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1.437226195394257E-16"/>
                  <c:y val="7.055555555555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F8-4893-B692-0CEF30E5E21E}"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F8-4893-B692-0CEF30E5E21E}"/>
                </c:ext>
              </c:extLst>
            </c:dLbl>
            <c:dLbl>
              <c:idx val="17"/>
              <c:layout>
                <c:manualLayout>
                  <c:x val="7.8395061728395062E-3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F8-4893-B692-0CEF30E5E21E}"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F8-4893-B692-0CEF30E5E21E}"/>
                </c:ext>
              </c:extLst>
            </c:dLbl>
            <c:dLbl>
              <c:idx val="19"/>
              <c:layout>
                <c:manualLayout>
                  <c:x val="-1.437226195394257E-16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F8-4893-B692-0CEF30E5E2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45'!$A$2:$A$21</c:f>
              <c:numCache>
                <c:formatCode>m/d/yyyy</c:formatCode>
                <c:ptCount val="20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</c:numCache>
            </c:numRef>
          </c:cat>
          <c:val>
            <c:numRef>
              <c:f>'איור 45'!$B$2:$B$21</c:f>
              <c:numCache>
                <c:formatCode>0</c:formatCode>
                <c:ptCount val="20"/>
                <c:pt idx="0">
                  <c:v>115.01991592633827</c:v>
                </c:pt>
                <c:pt idx="1">
                  <c:v>120.17290033477381</c:v>
                </c:pt>
                <c:pt idx="2">
                  <c:v>123.00201902851349</c:v>
                </c:pt>
                <c:pt idx="3">
                  <c:v>135.28453549867658</c:v>
                </c:pt>
                <c:pt idx="4">
                  <c:v>129.523129962285</c:v>
                </c:pt>
                <c:pt idx="5">
                  <c:v>123.8405415159131</c:v>
                </c:pt>
                <c:pt idx="6">
                  <c:v>123.87981596633131</c:v>
                </c:pt>
                <c:pt idx="7">
                  <c:v>124.65648123564384</c:v>
                </c:pt>
                <c:pt idx="8">
                  <c:v>124.10113346819622</c:v>
                </c:pt>
                <c:pt idx="9">
                  <c:v>125.2598328646712</c:v>
                </c:pt>
                <c:pt idx="10">
                  <c:v>120.31804610974955</c:v>
                </c:pt>
                <c:pt idx="11">
                  <c:v>127.83171626424085</c:v>
                </c:pt>
                <c:pt idx="12">
                  <c:v>126.49464255397767</c:v>
                </c:pt>
                <c:pt idx="13">
                  <c:v>125.09505682030041</c:v>
                </c:pt>
                <c:pt idx="14">
                  <c:v>121.68511994331917</c:v>
                </c:pt>
                <c:pt idx="15">
                  <c:v>125.25408352420429</c:v>
                </c:pt>
                <c:pt idx="16">
                  <c:v>133.18635715348483</c:v>
                </c:pt>
                <c:pt idx="17">
                  <c:v>131.57155977870769</c:v>
                </c:pt>
                <c:pt idx="18">
                  <c:v>139.76009114272088</c:v>
                </c:pt>
                <c:pt idx="19">
                  <c:v>135.73594652080203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F8-4893-B692-0CEF30E5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848400"/>
        <c:axId val="602857912"/>
      </c:barChart>
      <c:lineChart>
        <c:grouping val="standard"/>
        <c:varyColors val="0"/>
        <c:ser>
          <c:idx val="1"/>
          <c:order val="1"/>
          <c:tx>
            <c:strRef>
              <c:f>'איור 45'!$C$1</c:f>
              <c:strCache>
                <c:ptCount val="1"/>
                <c:pt idx="0">
                  <c:v>דרישת הסף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F8-4893-B692-0CEF30E5E21E}"/>
              </c:ext>
            </c:extLst>
          </c:dPt>
          <c:cat>
            <c:numRef>
              <c:f>'איור 45'!$A$2:$A$21</c:f>
              <c:numCache>
                <c:formatCode>m/d/yyyy</c:formatCode>
                <c:ptCount val="20"/>
                <c:pt idx="0">
                  <c:v>42460</c:v>
                </c:pt>
                <c:pt idx="1">
                  <c:v>42551</c:v>
                </c:pt>
                <c:pt idx="2">
                  <c:v>42643</c:v>
                </c:pt>
                <c:pt idx="3">
                  <c:v>42735</c:v>
                </c:pt>
                <c:pt idx="4">
                  <c:v>42825</c:v>
                </c:pt>
                <c:pt idx="5">
                  <c:v>42916</c:v>
                </c:pt>
                <c:pt idx="6">
                  <c:v>43008</c:v>
                </c:pt>
                <c:pt idx="7">
                  <c:v>43100</c:v>
                </c:pt>
                <c:pt idx="8">
                  <c:v>43190</c:v>
                </c:pt>
                <c:pt idx="9">
                  <c:v>43281</c:v>
                </c:pt>
                <c:pt idx="10">
                  <c:v>43373</c:v>
                </c:pt>
                <c:pt idx="11">
                  <c:v>43465</c:v>
                </c:pt>
                <c:pt idx="12">
                  <c:v>43555</c:v>
                </c:pt>
                <c:pt idx="13">
                  <c:v>43646</c:v>
                </c:pt>
                <c:pt idx="14">
                  <c:v>43738</c:v>
                </c:pt>
                <c:pt idx="15">
                  <c:v>43830</c:v>
                </c:pt>
                <c:pt idx="16">
                  <c:v>43921</c:v>
                </c:pt>
                <c:pt idx="17">
                  <c:v>44012</c:v>
                </c:pt>
                <c:pt idx="18">
                  <c:v>44104</c:v>
                </c:pt>
                <c:pt idx="19">
                  <c:v>44196</c:v>
                </c:pt>
              </c:numCache>
            </c:numRef>
          </c:cat>
          <c:val>
            <c:numRef>
              <c:f>'איור 45'!$C$2:$C$21</c:f>
              <c:numCache>
                <c:formatCode>General</c:formatCode>
                <c:ptCount val="2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F8-4893-B692-0CEF30E5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848400"/>
        <c:axId val="602857912"/>
      </c:lineChart>
      <c:catAx>
        <c:axId val="6028484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02857912"/>
        <c:crosses val="autoZero"/>
        <c:auto val="0"/>
        <c:lblAlgn val="ctr"/>
        <c:lblOffset val="100"/>
        <c:noMultiLvlLbl val="0"/>
      </c:catAx>
      <c:valAx>
        <c:axId val="60285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02848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22592592592591"/>
          <c:y val="0.85361027777777776"/>
          <c:w val="0.7001756172839505"/>
          <c:h val="6.52502777777777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905550</xdr:colOff>
      <xdr:row>8</xdr:row>
      <xdr:rowOff>19050</xdr:rowOff>
    </xdr:from>
    <xdr:to>
      <xdr:col>7</xdr:col>
      <xdr:colOff>1162050</xdr:colOff>
      <xdr:row>27</xdr:row>
      <xdr:rowOff>180525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905550</xdr:colOff>
      <xdr:row>4</xdr:row>
      <xdr:rowOff>95250</xdr:rowOff>
    </xdr:from>
    <xdr:to>
      <xdr:col>7</xdr:col>
      <xdr:colOff>1162050</xdr:colOff>
      <xdr:row>7</xdr:row>
      <xdr:rowOff>87000</xdr:rowOff>
    </xdr:to>
    <xdr:sp macro="" textlink="">
      <xdr:nvSpPr>
        <xdr:cNvPr id="3" name="TextBox 2"/>
        <xdr:cNvSpPr txBox="1"/>
      </xdr:nvSpPr>
      <xdr:spPr>
        <a:xfrm>
          <a:off x="21057612825" y="819150"/>
          <a:ext cx="5400000" cy="5346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יחס כיסוי הנזילות במערכת הבנקאות מוסיף להיות גבוה בהשוואה לדרישה המזערית, 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על אף משבר הקורונה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0.18645</cdr:x>
      <cdr:y>0.92563</cdr:y>
    </cdr:from>
    <cdr:to>
      <cdr:x>0.98942</cdr:x>
      <cdr:y>0.98413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6812" y="3332250"/>
          <a:ext cx="4336038" cy="21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22"/>
  <sheetViews>
    <sheetView rightToLeft="1" tabSelected="1" view="pageBreakPreview" zoomScale="60" zoomScaleNormal="100" workbookViewId="0">
      <selection activeCell="C4" sqref="C4"/>
    </sheetView>
  </sheetViews>
  <sheetFormatPr defaultColWidth="16.875" defaultRowHeight="14.25" x14ac:dyDescent="0.2"/>
  <sheetData>
    <row r="1" spans="1:3" s="1" customFormat="1" x14ac:dyDescent="0.2">
      <c r="B1" s="1" t="s">
        <v>0</v>
      </c>
      <c r="C1" s="1" t="s">
        <v>1</v>
      </c>
    </row>
    <row r="2" spans="1:3" x14ac:dyDescent="0.2">
      <c r="A2" s="2">
        <v>42460</v>
      </c>
      <c r="B2" s="3">
        <v>115.01991592633827</v>
      </c>
      <c r="C2">
        <v>80</v>
      </c>
    </row>
    <row r="3" spans="1:3" x14ac:dyDescent="0.2">
      <c r="A3" s="2">
        <v>42551</v>
      </c>
      <c r="B3" s="3">
        <v>120.17290033477381</v>
      </c>
      <c r="C3">
        <v>80</v>
      </c>
    </row>
    <row r="4" spans="1:3" x14ac:dyDescent="0.2">
      <c r="A4" s="2">
        <v>42643</v>
      </c>
      <c r="B4" s="3">
        <v>123.00201902851349</v>
      </c>
      <c r="C4">
        <v>80</v>
      </c>
    </row>
    <row r="5" spans="1:3" x14ac:dyDescent="0.2">
      <c r="A5" s="2">
        <v>42735</v>
      </c>
      <c r="B5" s="3">
        <v>135.28453549867658</v>
      </c>
      <c r="C5">
        <v>80</v>
      </c>
    </row>
    <row r="6" spans="1:3" x14ac:dyDescent="0.2">
      <c r="A6" s="2">
        <v>42825</v>
      </c>
      <c r="B6" s="3">
        <v>129.523129962285</v>
      </c>
      <c r="C6">
        <v>100</v>
      </c>
    </row>
    <row r="7" spans="1:3" x14ac:dyDescent="0.2">
      <c r="A7" s="2">
        <v>42916</v>
      </c>
      <c r="B7" s="3">
        <v>123.8405415159131</v>
      </c>
      <c r="C7">
        <v>100</v>
      </c>
    </row>
    <row r="8" spans="1:3" x14ac:dyDescent="0.2">
      <c r="A8" s="2">
        <v>43008</v>
      </c>
      <c r="B8" s="3">
        <v>123.87981596633131</v>
      </c>
      <c r="C8">
        <v>100</v>
      </c>
    </row>
    <row r="9" spans="1:3" x14ac:dyDescent="0.2">
      <c r="A9" s="2">
        <v>43100</v>
      </c>
      <c r="B9" s="3">
        <v>124.65648123564384</v>
      </c>
      <c r="C9">
        <v>100</v>
      </c>
    </row>
    <row r="10" spans="1:3" x14ac:dyDescent="0.2">
      <c r="A10" s="2">
        <v>43190</v>
      </c>
      <c r="B10" s="3">
        <v>124.10113346819622</v>
      </c>
      <c r="C10">
        <v>100</v>
      </c>
    </row>
    <row r="11" spans="1:3" x14ac:dyDescent="0.2">
      <c r="A11" s="2">
        <v>43281</v>
      </c>
      <c r="B11" s="3">
        <v>125.2598328646712</v>
      </c>
      <c r="C11">
        <v>100</v>
      </c>
    </row>
    <row r="12" spans="1:3" x14ac:dyDescent="0.2">
      <c r="A12" s="2">
        <v>43373</v>
      </c>
      <c r="B12" s="3">
        <v>120.31804610974955</v>
      </c>
      <c r="C12">
        <v>100</v>
      </c>
    </row>
    <row r="13" spans="1:3" x14ac:dyDescent="0.2">
      <c r="A13" s="2">
        <v>43465</v>
      </c>
      <c r="B13" s="3">
        <v>127.83171626424085</v>
      </c>
      <c r="C13">
        <v>100</v>
      </c>
    </row>
    <row r="14" spans="1:3" x14ac:dyDescent="0.2">
      <c r="A14" s="2">
        <v>43555</v>
      </c>
      <c r="B14" s="3">
        <v>126.49464255397767</v>
      </c>
      <c r="C14">
        <v>100</v>
      </c>
    </row>
    <row r="15" spans="1:3" x14ac:dyDescent="0.2">
      <c r="A15" s="2">
        <v>43646</v>
      </c>
      <c r="B15" s="3">
        <v>125.09505682030041</v>
      </c>
      <c r="C15">
        <v>100</v>
      </c>
    </row>
    <row r="16" spans="1:3" x14ac:dyDescent="0.2">
      <c r="A16" s="2">
        <v>43738</v>
      </c>
      <c r="B16" s="3">
        <v>121.68511994331917</v>
      </c>
      <c r="C16">
        <v>100</v>
      </c>
    </row>
    <row r="17" spans="1:3" x14ac:dyDescent="0.2">
      <c r="A17" s="2">
        <v>43830</v>
      </c>
      <c r="B17" s="3">
        <v>125.25408352420429</v>
      </c>
      <c r="C17">
        <v>100</v>
      </c>
    </row>
    <row r="18" spans="1:3" x14ac:dyDescent="0.2">
      <c r="A18" s="2">
        <v>43921</v>
      </c>
      <c r="B18" s="3">
        <v>133.18635715348483</v>
      </c>
      <c r="C18">
        <v>100</v>
      </c>
    </row>
    <row r="19" spans="1:3" x14ac:dyDescent="0.2">
      <c r="A19" s="2">
        <v>44012</v>
      </c>
      <c r="B19" s="3">
        <v>131.57155977870769</v>
      </c>
      <c r="C19">
        <v>100</v>
      </c>
    </row>
    <row r="20" spans="1:3" x14ac:dyDescent="0.2">
      <c r="A20" s="2">
        <v>44104</v>
      </c>
      <c r="B20" s="3">
        <v>139.76009114272088</v>
      </c>
      <c r="C20">
        <v>100</v>
      </c>
    </row>
    <row r="21" spans="1:3" x14ac:dyDescent="0.2">
      <c r="A21" s="2">
        <v>44196</v>
      </c>
      <c r="B21" s="3">
        <v>135.73594652080203</v>
      </c>
      <c r="C21">
        <v>100</v>
      </c>
    </row>
    <row r="22" spans="1:3" x14ac:dyDescent="0.2">
      <c r="A22" s="2"/>
      <c r="B22" s="3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C25CA6-BB34-48D0-87E1-EB4D28411428}"/>
</file>

<file path=customXml/itemProps2.xml><?xml version="1.0" encoding="utf-8"?>
<ds:datastoreItem xmlns:ds="http://schemas.openxmlformats.org/officeDocument/2006/customXml" ds:itemID="{C9326777-BB81-4732-BA01-EDA363B6B208}"/>
</file>

<file path=customXml/itemProps3.xml><?xml version="1.0" encoding="utf-8"?>
<ds:datastoreItem xmlns:ds="http://schemas.openxmlformats.org/officeDocument/2006/customXml" ds:itemID="{19C8CF9D-2E88-4710-868C-814C29E98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45</vt:lpstr>
      <vt:lpstr>'איור 45'!WPrint_Area_W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dcterms:created xsi:type="dcterms:W3CDTF">2021-05-30T09:12:48Z</dcterms:created>
  <dcterms:modified xsi:type="dcterms:W3CDTF">2021-10-10T07:26:41Z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