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איור" sheetId="1" r:id="rId1"/>
    <sheet name="נתונים" sheetId="2" r:id="rId2"/>
  </sheets>
  <externalReferences>
    <externalReference r:id="rId3"/>
  </externalReferences>
  <definedNames>
    <definedName name="pass">"noah"</definedName>
  </definedNames>
  <calcPr calcId="145621"/>
</workbook>
</file>

<file path=xl/sharedStrings.xml><?xml version="1.0" encoding="utf-8"?>
<sst xmlns="http://schemas.openxmlformats.org/spreadsheetml/2006/main" count="11" uniqueCount="5">
  <si>
    <t>קבוצת גודל 1</t>
  </si>
  <si>
    <t>קבוצת גודל 2</t>
  </si>
  <si>
    <t>בנקים אירופאים</t>
  </si>
  <si>
    <t>בנקים ישראלים</t>
  </si>
  <si>
    <t>LCR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</si>
</sst>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0" xfId="0" applyNumberFormat="1" applyFill="1" applyBorder="1" applyAlignmen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יחס כיסוי הנזילות (סך פעילות) בבנקים הישראליים ובבנקים הפועלים באיחוד האירופי בהבחנה בין שתי קבוצות גודל</a:t>
            </a:r>
            <a:r>
              <a:rPr lang="he-IL" baseline="30000"/>
              <a:t>1</a:t>
            </a:r>
          </a:p>
          <a:p>
            <a:pPr>
              <a:defRPr/>
            </a:pPr>
            <a:r>
              <a:rPr lang="he-IL"/>
              <a:t>סך המערכת הבנקאית, יוני 2015 2 (בסיס בנק)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5129656206591803E-2"/>
          <c:y val="0.11435521389208184"/>
          <c:w val="0.88173619192793162"/>
          <c:h val="0.61301983633813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נתונים!$D$7</c:f>
              <c:strCache>
                <c:ptCount val="1"/>
                <c:pt idx="0">
                  <c:v>LCR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1"/>
            <c:invertIfNegative val="0"/>
            <c:bubble3D val="0"/>
          </c:dPt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נתונים!$B$8:$C$11</c:f>
              <c:multiLvlStrCache>
                <c:ptCount val="4"/>
                <c:lvl>
                  <c:pt idx="0">
                    <c:v>בנקים אירופאים</c:v>
                  </c:pt>
                  <c:pt idx="1">
                    <c:v>בנקים ישראלים</c:v>
                  </c:pt>
                  <c:pt idx="2">
                    <c:v>בנקים אירופאים</c:v>
                  </c:pt>
                  <c:pt idx="3">
                    <c:v>בנקים ישראלים</c:v>
                  </c:pt>
                </c:lvl>
                <c:lvl>
                  <c:pt idx="0">
                    <c:v>קבוצת גודל 1</c:v>
                  </c:pt>
                  <c:pt idx="2">
                    <c:v>קבוצת גודל 2</c:v>
                  </c:pt>
                </c:lvl>
              </c:multiLvlStrCache>
            </c:multiLvlStrRef>
          </c:cat>
          <c:val>
            <c:numRef>
              <c:f>נתונים!$D$8:$D$11</c:f>
              <c:numCache>
                <c:formatCode>0</c:formatCode>
                <c:ptCount val="4"/>
                <c:pt idx="0" formatCode="#,##0_ ;[Red]\-#,##0\ ">
                  <c:v>108.7</c:v>
                </c:pt>
                <c:pt idx="1">
                  <c:v>97.450302513456521</c:v>
                </c:pt>
                <c:pt idx="2" formatCode="#,##0_ ;[Red]\-#,##0\ ">
                  <c:v>160.9</c:v>
                </c:pt>
                <c:pt idx="3">
                  <c:v>109.10449331428053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68064"/>
        <c:axId val="308569600"/>
      </c:barChart>
      <c:catAx>
        <c:axId val="30856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308569600"/>
        <c:crosses val="autoZero"/>
        <c:auto val="1"/>
        <c:lblAlgn val="ctr"/>
        <c:lblOffset val="100"/>
        <c:noMultiLvlLbl val="0"/>
      </c:catAx>
      <c:valAx>
        <c:axId val="308569600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4.1032149173509131E-3"/>
              <c:y val="6.464869685058001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0856806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>
      <a:noFill/>
    </a:ln>
  </c:spPr>
  <c:txPr>
    <a:bodyPr/>
    <a:lstStyle/>
    <a:p>
      <a:pPr>
        <a:defRPr sz="12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52648" y="459179"/>
    <xdr:ext cx="9285402" cy="6064577"/>
    <xdr:graphicFrame macro="">
      <xdr:nvGraphicFramePr>
        <xdr:cNvPr id="5" name="תרשים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0.04738</cdr:x>
      <cdr:y>0.86216</cdr:y>
    </cdr:from>
    <cdr:to>
      <cdr:x>0.9357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9942" y="5228607"/>
          <a:ext cx="8248409" cy="835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1. קבוצה גודל 1 כוללת בנקים שסך ההון רובד 1 בהם גבוה מ-3 מיליארד אירו והם פעילים בינלאומית (ברי השוואה לבנקים: לאומי, הפועלים ודיסקונט).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 eaLnBrk="1" fontAlgn="auto" latinLnBrk="0" hangingPunct="1"/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   קבוצת גודל 2 כוללת בנקים שסך ההון רובד 1 בהם נמוך מ-3 מיליארד אירו ואו גבוה מ-3 מיליארד אירו, אך אינם פעילים בינלאומית (ברי  השוואה לכל התאגידים הבנקאיים בישראל, למעט שלושת הגדולים).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/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2. עבור האיחוד האירופי מוצגים ערכים ממוצעים ליוני 2014.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/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מקור: פרסומי </a:t>
          </a:r>
          <a:r>
            <a:rPr lang="en-US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ECB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דיווחים לפיקוח על הבנקים.ועיבודי היחידה הכלכלית בפיקוח על הבנקים.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/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PIKUAHJR\mehkar\&#1505;&#1511;&#1497;&#1512;&#1493;&#1514;\&#1505;&#1511;&#1497;&#1512;&#1493;&#1514;%20&#1512;&#1489;&#1506;&#1493;&#1504;&#1497;&#1493;&#1514;\2015\&#1512;&#1489;&#1497;&#1506;%202\&#1504;&#1494;&#1497;&#1500;&#1493;&#1514;\LCR\&#1512;&#1497;&#1499;&#1493;&#1494;%20&#1504;&#1514;&#1493;&#1504;&#1497;&#1501;%20&#1506;&#1500;%20&#1489;&#1505;&#1497;&#1505;%20&#1489;&#1504;&#1511;%20&#1502;&#1506;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ים מעוצבים"/>
      <sheetName val="ג_הרכב מלאי נכסים"/>
      <sheetName val="ג_מטבע חוץ"/>
      <sheetName val="ג_סך פעילות"/>
      <sheetName val="ג_מטבע ישראלי"/>
      <sheetName val="ג_גרעון ברוטו ונטו"/>
      <sheetName val="הרכב נכסים נזילים יוני 2015"/>
      <sheetName val="31-05-2015"/>
      <sheetName val="31-06-2015"/>
      <sheetName val="בנקים"/>
    </sheetNames>
    <sheetDataSet>
      <sheetData sheetId="0"/>
      <sheetData sheetId="6">
        <row r="49">
          <cell r="B49" t="str">
            <v>מזומנים ופיקדונות (ברי משיכה) בבנק המרכזי</v>
          </cell>
          <cell r="C49" t="str">
            <v>סך ניירות ערך רמה 1</v>
          </cell>
          <cell r="D49" t="str">
            <v>סה"כ נכסי רמה 2א</v>
          </cell>
          <cell r="E49" t="str">
            <v xml:space="preserve">סה"כ נכסי רמה 2 ב </v>
          </cell>
        </row>
        <row r="50">
          <cell r="A50" t="str">
            <v>הבינלאומי</v>
          </cell>
          <cell r="B50">
            <v>73.576986883524043</v>
          </cell>
          <cell r="C50">
            <v>24.371887475018774</v>
          </cell>
          <cell r="D50">
            <v>1.0362007437826115</v>
          </cell>
          <cell r="E50">
            <v>1.0149248976745717</v>
          </cell>
        </row>
        <row r="51">
          <cell r="A51" t="str">
            <v>דקסיה</v>
          </cell>
          <cell r="B51">
            <v>73.099901397061132</v>
          </cell>
          <cell r="C51">
            <v>26.900098038784275</v>
          </cell>
          <cell r="D51">
            <v>0</v>
          </cell>
          <cell r="E51">
            <v>0</v>
          </cell>
        </row>
        <row r="52">
          <cell r="A52" t="str">
            <v>יובנק</v>
          </cell>
          <cell r="B52">
            <v>67.678360486354222</v>
          </cell>
          <cell r="C52">
            <v>25.124379779528638</v>
          </cell>
          <cell r="D52">
            <v>1.2923882361116099E-3</v>
          </cell>
          <cell r="E52">
            <v>7.1959673458810238</v>
          </cell>
        </row>
        <row r="53">
          <cell r="A53" t="str">
            <v>יהב</v>
          </cell>
          <cell r="B53">
            <v>63.137527872697596</v>
          </cell>
          <cell r="C53">
            <v>36.862472127302404</v>
          </cell>
          <cell r="D53">
            <v>0</v>
          </cell>
          <cell r="E53">
            <v>0</v>
          </cell>
        </row>
        <row r="54">
          <cell r="A54" t="str">
            <v>מרכנתיל</v>
          </cell>
          <cell r="B54">
            <v>60.978185507930405</v>
          </cell>
          <cell r="C54">
            <v>37.398248454352093</v>
          </cell>
          <cell r="D54">
            <v>6.419627542319685E-2</v>
          </cell>
          <cell r="E54">
            <v>1.5593697622942901</v>
          </cell>
        </row>
        <row r="55">
          <cell r="A55" t="str">
            <v>מזרחי</v>
          </cell>
          <cell r="B55">
            <v>60.973819497276693</v>
          </cell>
          <cell r="C55">
            <v>38.939758898634985</v>
          </cell>
          <cell r="D55">
            <v>0</v>
          </cell>
          <cell r="E55">
            <v>8.6421604088320711E-2</v>
          </cell>
        </row>
        <row r="56">
          <cell r="A56" t="str">
            <v>ירושלים</v>
          </cell>
          <cell r="B56">
            <v>57.028207930848353</v>
          </cell>
          <cell r="C56">
            <v>42.97179206915164</v>
          </cell>
          <cell r="D56">
            <v>0</v>
          </cell>
          <cell r="E56">
            <v>0</v>
          </cell>
        </row>
        <row r="57">
          <cell r="A57" t="str">
            <v>הפועלים</v>
          </cell>
          <cell r="B57">
            <v>55.952761821742257</v>
          </cell>
          <cell r="C57">
            <v>40.70092411942106</v>
          </cell>
          <cell r="D57">
            <v>1.5501639663855578</v>
          </cell>
          <cell r="E57">
            <v>1.7961500784212974</v>
          </cell>
        </row>
        <row r="58">
          <cell r="A58" t="str">
            <v>פאג"י</v>
          </cell>
          <cell r="B58">
            <v>55.922714291441544</v>
          </cell>
          <cell r="C58">
            <v>44.077285708558449</v>
          </cell>
          <cell r="D58">
            <v>0</v>
          </cell>
          <cell r="E58">
            <v>0</v>
          </cell>
        </row>
        <row r="59">
          <cell r="A59" t="str">
            <v>אוצר החייל</v>
          </cell>
          <cell r="B59">
            <v>55.16198750913577</v>
          </cell>
          <cell r="C59">
            <v>42.539279276892863</v>
          </cell>
          <cell r="D59">
            <v>0</v>
          </cell>
          <cell r="E59">
            <v>2.2987332139713699</v>
          </cell>
        </row>
        <row r="60">
          <cell r="A60" t="str">
            <v>מסד</v>
          </cell>
          <cell r="B60">
            <v>54.820138567293228</v>
          </cell>
          <cell r="C60">
            <v>44.57119713030243</v>
          </cell>
          <cell r="D60">
            <v>0</v>
          </cell>
          <cell r="E60">
            <v>0.60866430240433711</v>
          </cell>
        </row>
        <row r="61">
          <cell r="A61" t="str">
            <v>סך מערכת</v>
          </cell>
          <cell r="B61">
            <v>51.330984186360439</v>
          </cell>
          <cell r="C61">
            <v>46.097525523282265</v>
          </cell>
          <cell r="D61">
            <v>1.3455596723255343</v>
          </cell>
          <cell r="E61">
            <v>1.2259306140377826</v>
          </cell>
        </row>
        <row r="62">
          <cell r="A62" t="str">
            <v>דיסקונט</v>
          </cell>
          <cell r="B62">
            <v>48.830884627501483</v>
          </cell>
          <cell r="C62">
            <v>49.301459038480587</v>
          </cell>
          <cell r="D62">
            <v>0.59188456506914289</v>
          </cell>
          <cell r="E62">
            <v>1.2757717689487884</v>
          </cell>
        </row>
        <row r="63">
          <cell r="A63" t="str">
            <v>אגוד</v>
          </cell>
          <cell r="B63">
            <v>48.308599718737341</v>
          </cell>
          <cell r="C63">
            <v>50.962255524864275</v>
          </cell>
          <cell r="D63">
            <v>0</v>
          </cell>
          <cell r="E63">
            <v>0.7292316731651437</v>
          </cell>
        </row>
        <row r="64">
          <cell r="A64" t="str">
            <v>לאומי</v>
          </cell>
          <cell r="B64">
            <v>33.356638415231558</v>
          </cell>
          <cell r="C64">
            <v>63.240349947756478</v>
          </cell>
          <cell r="D64">
            <v>2.7018534403283461</v>
          </cell>
          <cell r="E64">
            <v>0.70115819668363277</v>
          </cell>
        </row>
        <row r="65">
          <cell r="A65" t="str">
            <v>ערבי ישראלי</v>
          </cell>
          <cell r="B65">
            <v>10.742924078212567</v>
          </cell>
          <cell r="C65">
            <v>89.257075921787433</v>
          </cell>
          <cell r="D65">
            <v>0</v>
          </cell>
          <cell r="E65">
            <v>0</v>
          </cell>
        </row>
        <row r="66">
          <cell r="A66" t="str">
            <v>*EU קבוצה 1</v>
          </cell>
          <cell r="B66">
            <v>35</v>
          </cell>
          <cell r="C66">
            <v>49</v>
          </cell>
          <cell r="D66">
            <v>9</v>
          </cell>
          <cell r="E66">
            <v>6</v>
          </cell>
        </row>
        <row r="67">
          <cell r="A67" t="str">
            <v>**EU קבוצה 2</v>
          </cell>
          <cell r="B67">
            <v>21</v>
          </cell>
          <cell r="C67">
            <v>62</v>
          </cell>
          <cell r="D67">
            <v>14.000000000000002</v>
          </cell>
          <cell r="E67">
            <v>4</v>
          </cell>
        </row>
        <row r="70">
          <cell r="C70" t="str">
            <v>מזומנים ופיקדונות (ברי משיכה) בבנק המרכזי</v>
          </cell>
          <cell r="D70" t="str">
            <v>סך ניירות ערך רמה 1</v>
          </cell>
          <cell r="E70" t="str">
            <v>סה"כ נכסי רמה 2א</v>
          </cell>
          <cell r="F70" t="str">
            <v xml:space="preserve">סה"כ נכסי רמה 2 ב </v>
          </cell>
        </row>
        <row r="71">
          <cell r="A71" t="str">
            <v>קבוצת גודל 1</v>
          </cell>
          <cell r="B71" t="str">
            <v>בנקים אירופאים</v>
          </cell>
          <cell r="C71">
            <v>35</v>
          </cell>
          <cell r="D71">
            <v>49</v>
          </cell>
          <cell r="E71">
            <v>9</v>
          </cell>
          <cell r="F71">
            <v>6</v>
          </cell>
        </row>
        <row r="72">
          <cell r="B72" t="str">
            <v>בנקים ישראלים</v>
          </cell>
          <cell r="C72">
            <v>45.717663642833109</v>
          </cell>
          <cell r="D72">
            <v>51.218520308183969</v>
          </cell>
          <cell r="E72">
            <v>1.7997421494273433</v>
          </cell>
          <cell r="F72">
            <v>1.2640738938592253</v>
          </cell>
        </row>
        <row r="73">
          <cell r="A73" t="str">
            <v>קבוצת גודל 2</v>
          </cell>
          <cell r="B73" t="str">
            <v>בנקים אירופאים</v>
          </cell>
          <cell r="C73">
            <v>21</v>
          </cell>
          <cell r="D73">
            <v>62</v>
          </cell>
          <cell r="E73">
            <v>14.000000000000002</v>
          </cell>
          <cell r="F73">
            <v>4</v>
          </cell>
        </row>
        <row r="74">
          <cell r="B74" t="str">
            <v>בנקים ישראלים</v>
          </cell>
          <cell r="C74">
            <v>64.50053800054431</v>
          </cell>
          <cell r="D74">
            <v>34.083029668474239</v>
          </cell>
          <cell r="E74">
            <v>0.27999063395150553</v>
          </cell>
          <cell r="F74">
            <v>1.1364416970299722</v>
          </cell>
        </row>
      </sheetData>
      <sheetData sheetId="7"/>
      <sheetData sheetId="8">
        <row r="26">
          <cell r="K26" t="str">
            <v>יחס כיסוי הנזילות (סך פעילות)</v>
          </cell>
          <cell r="M26" t="str">
            <v>גרעון/ עודף  הנזילות (סך פעילות, הציר הימני)</v>
          </cell>
        </row>
        <row r="27">
          <cell r="J27" t="str">
            <v>יהב</v>
          </cell>
          <cell r="K27">
            <v>576</v>
          </cell>
          <cell r="M27">
            <v>4662.65175</v>
          </cell>
        </row>
        <row r="28">
          <cell r="J28" t="str">
            <v>ירושלים</v>
          </cell>
          <cell r="K28">
            <v>544</v>
          </cell>
          <cell r="M28">
            <v>2208.0701900000004</v>
          </cell>
        </row>
        <row r="29">
          <cell r="J29" t="str">
            <v>מסד</v>
          </cell>
          <cell r="K29">
            <v>352</v>
          </cell>
          <cell r="M29">
            <v>946.03399999999999</v>
          </cell>
        </row>
        <row r="30">
          <cell r="J30" t="str">
            <v>ערבי ישראלי</v>
          </cell>
          <cell r="K30">
            <v>337</v>
          </cell>
          <cell r="M30">
            <v>344.62459000000001</v>
          </cell>
          <cell r="S30" t="str">
            <v>LCR</v>
          </cell>
        </row>
        <row r="31">
          <cell r="J31" t="str">
            <v>אוצר החייל</v>
          </cell>
          <cell r="K31">
            <v>292</v>
          </cell>
          <cell r="M31">
            <v>2697.65</v>
          </cell>
          <cell r="Q31" t="str">
            <v>קבוצת גודל 1</v>
          </cell>
          <cell r="R31" t="str">
            <v>בנקים אירופאים</v>
          </cell>
          <cell r="S31">
            <v>108.7</v>
          </cell>
        </row>
        <row r="32">
          <cell r="J32" t="str">
            <v>פאג"י</v>
          </cell>
          <cell r="K32">
            <v>185</v>
          </cell>
          <cell r="M32">
            <v>194.958</v>
          </cell>
          <cell r="R32" t="str">
            <v>בנקים ישראלים</v>
          </cell>
          <cell r="S32">
            <v>97.450302513456521</v>
          </cell>
        </row>
        <row r="33">
          <cell r="J33" t="str">
            <v>דיסקונט</v>
          </cell>
          <cell r="K33">
            <v>162</v>
          </cell>
          <cell r="M33">
            <v>13593.342000000001</v>
          </cell>
          <cell r="Q33" t="str">
            <v>קבוצת גודל 2</v>
          </cell>
          <cell r="R33" t="str">
            <v>בנקים אירופאים</v>
          </cell>
          <cell r="S33">
            <v>160.9</v>
          </cell>
        </row>
        <row r="34">
          <cell r="J34" t="str">
            <v>**EU קבוצה 2</v>
          </cell>
          <cell r="K34">
            <v>160.9</v>
          </cell>
          <cell r="R34" t="str">
            <v>בנקים ישראלים</v>
          </cell>
          <cell r="S34">
            <v>109.10449331428053</v>
          </cell>
        </row>
        <row r="35">
          <cell r="J35" t="str">
            <v>מרכנתיל</v>
          </cell>
          <cell r="K35">
            <v>125</v>
          </cell>
          <cell r="M35">
            <v>1172.0486699999999</v>
          </cell>
        </row>
        <row r="36">
          <cell r="J36" t="str">
            <v>*EU קבוצה 1</v>
          </cell>
          <cell r="K36">
            <v>108.7</v>
          </cell>
        </row>
        <row r="37">
          <cell r="J37" t="str">
            <v>לאומי</v>
          </cell>
          <cell r="K37">
            <v>101</v>
          </cell>
          <cell r="M37">
            <v>560.39235000000144</v>
          </cell>
        </row>
        <row r="38">
          <cell r="J38" t="str">
            <v>סך מערכת</v>
          </cell>
          <cell r="K38">
            <v>100.692780830209</v>
          </cell>
          <cell r="M38">
            <v>1701.5736100000142</v>
          </cell>
        </row>
        <row r="39">
          <cell r="J39" t="str">
            <v>דקסיה</v>
          </cell>
          <cell r="K39">
            <v>100</v>
          </cell>
          <cell r="M39">
            <v>7.117</v>
          </cell>
        </row>
        <row r="40">
          <cell r="J40" t="str">
            <v>אגוד</v>
          </cell>
          <cell r="K40">
            <v>96</v>
          </cell>
          <cell r="M40">
            <v>-0.4379400000000005</v>
          </cell>
        </row>
        <row r="41">
          <cell r="J41" t="str">
            <v>יובנק</v>
          </cell>
          <cell r="K41">
            <v>96</v>
          </cell>
          <cell r="M41">
            <v>-224.548</v>
          </cell>
        </row>
        <row r="42">
          <cell r="J42" t="str">
            <v>הבינלאומי</v>
          </cell>
          <cell r="K42">
            <v>93</v>
          </cell>
          <cell r="M42">
            <v>-1511.7950000000001</v>
          </cell>
        </row>
        <row r="43">
          <cell r="J43" t="str">
            <v>מזרחי</v>
          </cell>
          <cell r="K43">
            <v>86</v>
          </cell>
          <cell r="M43">
            <v>-4274.7226700000019</v>
          </cell>
        </row>
        <row r="44">
          <cell r="C44" t="str">
            <v>גרעון/ עודף ברוטו</v>
          </cell>
          <cell r="E44" t="str">
            <v>גרעון/ עודף נטו</v>
          </cell>
          <cell r="J44" t="str">
            <v>הפועלים</v>
          </cell>
          <cell r="K44">
            <v>79</v>
          </cell>
          <cell r="M44">
            <v>-18673.811329999997</v>
          </cell>
        </row>
        <row r="45">
          <cell r="B45" t="str">
            <v>מטבע ישראלי</v>
          </cell>
          <cell r="C45">
            <v>-24219317.5</v>
          </cell>
          <cell r="E45">
            <v>-1187008.9499999881</v>
          </cell>
        </row>
        <row r="46">
          <cell r="B46" t="str">
            <v>מטבע חוץ</v>
          </cell>
          <cell r="C46">
            <v>-6922537.7300000023</v>
          </cell>
          <cell r="E46">
            <v>-4067219.4099999964</v>
          </cell>
        </row>
        <row r="47">
          <cell r="B47" t="str">
            <v>סך פעילות</v>
          </cell>
          <cell r="C47">
            <v>-24685314.940000001</v>
          </cell>
          <cell r="E47">
            <v>1701573.6100000143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zoomScale="70" zoomScaleNormal="70" workbookViewId="0">
      <selection activeCell="K49" sqref="K49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1"/>
  <sheetViews>
    <sheetView rightToLeft="1" zoomScale="70" zoomScaleNormal="70" workbookViewId="0">
      <selection activeCell="H24" sqref="H24"/>
    </sheetView>
  </sheetViews>
  <sheetFormatPr defaultRowHeight="14.25" x14ac:dyDescent="0.2"/>
  <cols>
    <col min="1" max="1" width="11.875" bestFit="1" customWidth="1"/>
    <col min="2" max="2" width="12.75" bestFit="1" customWidth="1"/>
    <col min="3" max="5" width="11" bestFit="1" customWidth="1"/>
    <col min="7" max="7" width="12.375" bestFit="1" customWidth="1"/>
  </cols>
  <sheetData>
    <row r="3" spans="2:5" s="2" customFormat="1" x14ac:dyDescent="0.2">
      <c r="D3" s="2" t="s">
        <v>0</v>
      </c>
      <c r="E3" s="2" t="s">
        <v>1</v>
      </c>
    </row>
    <row r="4" spans="2:5" x14ac:dyDescent="0.2">
      <c r="C4" t="s">
        <v>2</v>
      </c>
      <c r="D4" s="1">
        <v>108.7</v>
      </c>
      <c r="E4" s="1">
        <v>160.9</v>
      </c>
    </row>
    <row r="5" spans="2:5" x14ac:dyDescent="0.2">
      <c r="C5" t="s">
        <v>3</v>
      </c>
      <c r="D5" s="3">
        <v>97.450302513456521</v>
      </c>
      <c r="E5" s="3">
        <v>109.10449331428053</v>
      </c>
    </row>
    <row r="7" spans="2:5" x14ac:dyDescent="0.2">
      <c r="C7" s="2"/>
      <c r="D7" t="s">
        <v>4</v>
      </c>
    </row>
    <row r="8" spans="2:5" x14ac:dyDescent="0.2">
      <c r="B8" s="4" t="s">
        <v>0</v>
      </c>
      <c r="C8" t="s">
        <v>2</v>
      </c>
      <c r="D8" s="1">
        <v>108.7</v>
      </c>
      <c r="E8" s="3"/>
    </row>
    <row r="9" spans="2:5" x14ac:dyDescent="0.2">
      <c r="B9" s="4"/>
      <c r="C9" t="s">
        <v>3</v>
      </c>
      <c r="D9" s="3">
        <v>97.450302513456521</v>
      </c>
      <c r="E9" s="3"/>
    </row>
    <row r="10" spans="2:5" x14ac:dyDescent="0.2">
      <c r="B10" s="4" t="s">
        <v>1</v>
      </c>
      <c r="C10" t="s">
        <v>2</v>
      </c>
      <c r="D10" s="1">
        <v>160.9</v>
      </c>
    </row>
    <row r="11" spans="2:5" x14ac:dyDescent="0.2">
      <c r="B11" s="4"/>
      <c r="C11" t="s">
        <v>3</v>
      </c>
      <c r="D11" s="3">
        <v>109.10449331428053</v>
      </c>
    </row>
  </sheetData>
  <mergeCells count="2">
    <mergeCell ref="B8:B9"/>
    <mergeCell ref="B10:B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38BE5-53B8-47EC-AD73-C88F1903043D}"/>
</file>

<file path=customXml/itemProps2.xml><?xml version="1.0" encoding="utf-8"?>
<ds:datastoreItem xmlns:ds="http://schemas.openxmlformats.org/officeDocument/2006/customXml" ds:itemID="{8A8748C3-E8ED-46B7-A38D-358DE3A333E7}"/>
</file>

<file path=customXml/itemProps3.xml><?xml version="1.0" encoding="utf-8"?>
<ds:datastoreItem xmlns:ds="http://schemas.openxmlformats.org/officeDocument/2006/customXml" ds:itemID="{09BA4ABF-4E35-4985-9930-194610B7A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איור</vt:lpstr>
      <vt:lpstr>נתונים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רעות רוזן</cp:lastModifiedBy>
  <dcterms:created xsi:type="dcterms:W3CDTF">2015-10-25T14:31:47Z</dcterms:created>
  <dcterms:modified xsi:type="dcterms:W3CDTF">2015-10-25T14:32:45Z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