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Figure 3" sheetId="1" r:id="rId1"/>
  </sheets>
  <externalReferences>
    <externalReference r:id="rId2"/>
    <externalReference r:id="rId3"/>
    <externalReference r:id="rId4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<sst xmlns="http://schemas.openxmlformats.org/spreadsheetml/2006/main" count="8" uniqueCount="8">
  <si>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Households</t>
  </si>
  <si>
    <t>Business</t>
  </si>
  <si>
    <t>Housing</t>
  </si>
  <si>
    <t>Other-Consumer</t>
  </si>
  <si>
    <t>Small and micro businesses</t>
  </si>
  <si>
    <t>Midsized businesses</t>
  </si>
  <si>
    <t>Large businesses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</si>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</sst>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[$-409]mmm\-yy;@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  <charset val="177"/>
    </font>
    <font>
      <sz val="1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1"/>
    <xf numFmtId="0" fontId="3" fillId="0" borderId="2" xfId="2" applyFont="1" applyFill="1" applyBorder="1" applyAlignment="1">
      <alignment horizontal="center" vertical="center" wrapText="1"/>
    </xf>
    <xf numFmtId="164" fontId="1" fillId="0" borderId="0" xfId="1" applyNumberFormat="1"/>
    <xf numFmtId="43" fontId="1" fillId="0" borderId="0" xfId="1" applyNumberFormat="1"/>
    <xf numFmtId="2" fontId="4" fillId="0" borderId="0" xfId="3" applyNumberFormat="1" applyFont="1"/>
    <xf numFmtId="0" fontId="1" fillId="0" borderId="0" xfId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3" fontId="5" fillId="0" borderId="0" xfId="1" applyNumberFormat="1" applyFont="1"/>
    <xf numFmtId="9" fontId="5" fillId="0" borderId="0" xfId="4" applyFont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</cellXfs>
  <cellStyles count="5">
    <cellStyle name="Comma 2" xfId="3"/>
    <cellStyle name="Normal" xfId="0" builtinId="0"/>
    <cellStyle name="Normal 3 2" xfId="1"/>
    <cellStyle name="Normal_SheetA (2)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21789225499361E-2"/>
          <c:y val="0.18496864847686595"/>
          <c:w val="0.88208572888105397"/>
          <c:h val="0.468424467167491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3'!$B$4</c:f>
              <c:strCache>
                <c:ptCount val="1"/>
                <c:pt idx="0">
                  <c:v>Jun-18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8D-46A7-9A5B-4ABA8B79CB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'Figure 3'!$C$4:$G$4</c:f>
              <c:numCache>
                <c:formatCode>_(* #,##0.00_);_(* \(#,##0.00\);_(* "-"??_);_(@_)</c:formatCode>
                <c:ptCount val="5"/>
                <c:pt idx="0">
                  <c:v>1.0822086210504289</c:v>
                </c:pt>
                <c:pt idx="1">
                  <c:v>4.9851023035169373</c:v>
                </c:pt>
                <c:pt idx="2">
                  <c:v>3.6305248581573655</c:v>
                </c:pt>
                <c:pt idx="3">
                  <c:v>2.5563846616920296</c:v>
                </c:pt>
                <c:pt idx="4">
                  <c:v>1.9043009037453449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D-46A7-9A5B-4ABA8B79CB94}"/>
            </c:ext>
          </c:extLst>
        </c:ser>
        <c:ser>
          <c:idx val="0"/>
          <c:order val="1"/>
          <c:tx>
            <c:strRef>
              <c:f>'Figure 3'!$B$3</c:f>
              <c:strCache>
                <c:ptCount val="1"/>
                <c:pt idx="0">
                  <c:v>Jun-19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'Figure 3'!$C$1:$G$2</c:f>
              <c:multiLvlStrCache>
                <c:ptCount val="5"/>
                <c:lvl>
                  <c:pt idx="0">
                    <c:v>Housing</c:v>
                  </c:pt>
                  <c:pt idx="1">
                    <c:v>Other-Consumer</c:v>
                  </c:pt>
                  <c:pt idx="2">
                    <c:v>Small and micro businesses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Households</c:v>
                  </c:pt>
                  <c:pt idx="2">
                    <c:v>Business</c:v>
                  </c:pt>
                </c:lvl>
              </c:multiLvlStrCache>
            </c:multiLvlStrRef>
          </c:cat>
          <c:val>
            <c:numRef>
              <c:f>'Figure 3'!$C$3:$G$3</c:f>
              <c:numCache>
                <c:formatCode>_(* #,##0.00_);_(* \(#,##0.00\);_(* "-"??_);_(@_)</c:formatCode>
                <c:ptCount val="5"/>
                <c:pt idx="0">
                  <c:v>1.1569636430901693</c:v>
                </c:pt>
                <c:pt idx="1">
                  <c:v>4.9774484536082468</c:v>
                </c:pt>
                <c:pt idx="2">
                  <c:v>3.5497354170527311</c:v>
                </c:pt>
                <c:pt idx="3">
                  <c:v>2.5149685309775185</c:v>
                </c:pt>
                <c:pt idx="4">
                  <c:v>1.8411169574997273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8D-46A7-9A5B-4ABA8B79C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204416"/>
        <c:axId val="366205952"/>
      </c:barChart>
      <c:catAx>
        <c:axId val="3662044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66205952"/>
        <c:crosses val="autoZero"/>
        <c:auto val="1"/>
        <c:lblAlgn val="ctr"/>
        <c:lblOffset val="100"/>
        <c:noMultiLvlLbl val="0"/>
      </c:catAx>
      <c:valAx>
        <c:axId val="366205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in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66204416"/>
        <c:crosses val="autoZero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444590951554784"/>
          <c:y val="0.81773635920118493"/>
          <c:w val="0.33929630259090798"/>
          <c:h val="4.909512496641743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5</xdr:row>
      <xdr:rowOff>96610</xdr:rowOff>
    </xdr:from>
    <xdr:to>
      <xdr:col>8</xdr:col>
      <xdr:colOff>590551</xdr:colOff>
      <xdr:row>26</xdr:row>
      <xdr:rowOff>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0.27766</cdr:x>
      <cdr:y>0.7075</cdr:y>
    </cdr:from>
    <cdr:to>
      <cdr:x>0.31717</cdr:x>
      <cdr:y>0.74652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10302" y="3046418"/>
          <a:ext cx="229144" cy="1680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he-IL" sz="105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0.98815</cdr:x>
      <cdr:y>0.15484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5730875" cy="666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3</a:t>
          </a:r>
        </a:p>
        <a:p xmlns:a="http://schemas.openxmlformats.org/drawingml/2006/main">
          <a:pPr algn="ctr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The Credit Operating Margin Relative to the Average Balance of Credit to the Various Activity Segments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, the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Five Banking Groups, June 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2018 Compared with June 2019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0.87567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770539"/>
          <a:ext cx="5799629" cy="535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data relate to activity in Israel, and do not include the financial management segments, others, or adjustments.</a:t>
          </a:r>
          <a:endParaRPr lang="en-US" sz="800" b="0" i="0" baseline="30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 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"Households" does not include private banking.</a:t>
          </a:r>
        </a:p>
        <a:p xmlns:a="http://schemas.openxmlformats.org/drawingml/2006/main">
          <a:pPr algn="l" rtl="0"/>
          <a:endParaRPr lang="en-US" sz="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0.11588</cdr:y>
    </cdr:from>
    <cdr:to>
      <cdr:x>0.10424</cdr:x>
      <cdr:y>0.18399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466725"/>
          <a:ext cx="609653" cy="27434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25"/>
  <sheetViews>
    <sheetView tabSelected="1" zoomScaleNormal="100" workbookViewId="0">
      <selection activeCell="K12" sqref="K12"/>
    </sheetView>
  </sheetViews>
  <sheetFormatPr defaultRowHeight="14.25" x14ac:dyDescent="0.2"/>
  <cols>
    <col min="1" max="2" width="9" style="1"/>
    <col min="3" max="4" width="10.875" style="1" bestFit="1" customWidth="1"/>
    <col min="5" max="5" width="9.875" style="1" bestFit="1" customWidth="1"/>
    <col min="6" max="6" width="10.875" style="1" bestFit="1" customWidth="1"/>
    <col min="7" max="15" width="9" style="1"/>
    <col min="16" max="16" width="13.25" style="1" bestFit="1" customWidth="1"/>
    <col min="17" max="27" width="9" style="1"/>
    <col min="28" max="28" width="29.125" style="1" customWidth="1"/>
    <col min="29" max="16384" width="9" style="1"/>
  </cols>
  <sheetData>
    <row r="1" spans="2:7" ht="15" thickBot="1" x14ac:dyDescent="0.25">
      <c r="C1" s="12" t="s">
        <v>0</v>
      </c>
      <c r="D1" s="12"/>
      <c r="E1" s="12" t="s">
        <v>1</v>
      </c>
      <c r="F1" s="12"/>
      <c r="G1" s="12"/>
    </row>
    <row r="2" spans="2:7" ht="39.75" thickTop="1" thickBot="1" x14ac:dyDescent="0.25"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2:7" x14ac:dyDescent="0.2">
      <c r="B3" s="3">
        <v>43617</v>
      </c>
      <c r="C3" s="4">
        <v>1.1569636430901693</v>
      </c>
      <c r="D3" s="4">
        <v>4.9774484536082468</v>
      </c>
      <c r="E3" s="4">
        <v>3.5497354170527311</v>
      </c>
      <c r="F3" s="4">
        <v>2.5149685309775185</v>
      </c>
      <c r="G3" s="4">
        <v>1.8411169574997273</v>
      </c>
    </row>
    <row r="4" spans="2:7" x14ac:dyDescent="0.2">
      <c r="B4" s="3">
        <v>43252</v>
      </c>
      <c r="C4" s="4">
        <v>1.0822086210504289</v>
      </c>
      <c r="D4" s="4">
        <v>4.9851023035169373</v>
      </c>
      <c r="E4" s="4">
        <v>3.6305248581573655</v>
      </c>
      <c r="F4" s="4">
        <v>2.5563846616920296</v>
      </c>
      <c r="G4" s="4">
        <v>1.9043009037453449</v>
      </c>
    </row>
    <row r="10" spans="2:7" ht="13.9" customHeight="1" x14ac:dyDescent="0.2"/>
    <row r="11" spans="2:7" ht="29.45" customHeight="1" x14ac:dyDescent="0.2"/>
    <row r="12" spans="2:7" ht="25.9" customHeight="1" x14ac:dyDescent="0.2"/>
    <row r="23" spans="12:29" x14ac:dyDescent="0.2">
      <c r="S23" s="5"/>
      <c r="T23" s="5"/>
      <c r="U23" s="5"/>
      <c r="V23" s="5"/>
      <c r="W23" s="5"/>
      <c r="X23" s="5"/>
      <c r="Y23" s="5"/>
      <c r="Z23" s="5"/>
      <c r="AA23" s="5"/>
    </row>
    <row r="24" spans="12:29" x14ac:dyDescent="0.2"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2:29" x14ac:dyDescent="0.2"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2:29" x14ac:dyDescent="0.2">
      <c r="R26" s="6"/>
      <c r="T26" s="5"/>
      <c r="U26" s="5"/>
      <c r="V26" s="5"/>
      <c r="W26" s="5"/>
      <c r="X26" s="5"/>
      <c r="Y26" s="5"/>
      <c r="AA26" s="6"/>
      <c r="AB26" s="5"/>
      <c r="AC26" s="5"/>
    </row>
    <row r="27" spans="12:29" x14ac:dyDescent="0.2">
      <c r="R27" s="6"/>
      <c r="T27" s="5"/>
      <c r="U27" s="5"/>
      <c r="V27" s="5"/>
      <c r="W27" s="5"/>
      <c r="X27" s="5"/>
      <c r="Y27" s="5"/>
      <c r="AA27" s="6"/>
      <c r="AC27" s="5"/>
    </row>
    <row r="28" spans="12:29" x14ac:dyDescent="0.2">
      <c r="R28" s="6"/>
      <c r="T28" s="5"/>
      <c r="U28" s="5"/>
      <c r="V28" s="5"/>
      <c r="W28" s="5"/>
      <c r="X28" s="5"/>
      <c r="Y28" s="5"/>
      <c r="AA28" s="6"/>
      <c r="AC28" s="5"/>
    </row>
    <row r="29" spans="12:29" x14ac:dyDescent="0.2">
      <c r="L29" s="6"/>
      <c r="N29" s="5"/>
      <c r="O29" s="5"/>
      <c r="P29" s="5"/>
      <c r="Q29" s="5"/>
      <c r="R29" s="5"/>
      <c r="S29" s="5"/>
      <c r="U29" s="6"/>
      <c r="W29" s="5"/>
    </row>
    <row r="30" spans="12:29" x14ac:dyDescent="0.2">
      <c r="L30" s="6"/>
      <c r="N30" s="5"/>
      <c r="O30" s="5"/>
      <c r="P30" s="5"/>
      <c r="Q30" s="5"/>
      <c r="R30" s="5"/>
      <c r="S30" s="5"/>
      <c r="U30" s="6"/>
      <c r="W30" s="5"/>
    </row>
    <row r="31" spans="12:29" x14ac:dyDescent="0.2">
      <c r="L31" s="6"/>
      <c r="N31" s="5"/>
      <c r="O31" s="5"/>
      <c r="P31" s="5"/>
      <c r="Q31" s="5"/>
      <c r="R31" s="5"/>
      <c r="S31" s="5"/>
      <c r="U31" s="6"/>
      <c r="W31" s="5"/>
    </row>
    <row r="32" spans="12:29" x14ac:dyDescent="0.2">
      <c r="L32" s="6"/>
      <c r="N32" s="5"/>
      <c r="O32" s="5"/>
      <c r="P32" s="5"/>
      <c r="Q32" s="5"/>
      <c r="R32" s="5"/>
      <c r="S32" s="5"/>
      <c r="U32" s="6"/>
      <c r="W32" s="5"/>
    </row>
    <row r="33" spans="23:34" x14ac:dyDescent="0.2">
      <c r="W33" s="5"/>
    </row>
    <row r="34" spans="23:34" x14ac:dyDescent="0.2">
      <c r="X34" s="5"/>
      <c r="Y34" s="5"/>
    </row>
    <row r="35" spans="23:34" x14ac:dyDescent="0.2">
      <c r="AD35" s="5"/>
      <c r="AE35" s="5"/>
    </row>
    <row r="36" spans="23:34" x14ac:dyDescent="0.2">
      <c r="AD36" s="5"/>
      <c r="AE36" s="5"/>
    </row>
    <row r="37" spans="23:34" x14ac:dyDescent="0.2">
      <c r="AD37" s="5"/>
      <c r="AE37" s="5"/>
      <c r="AF37" s="5"/>
      <c r="AG37" s="5"/>
      <c r="AH37" s="5"/>
    </row>
    <row r="38" spans="23:34" x14ac:dyDescent="0.2">
      <c r="AD38" s="5"/>
      <c r="AE38" s="5"/>
      <c r="AF38" s="5"/>
      <c r="AG38" s="5"/>
      <c r="AH38" s="5"/>
    </row>
    <row r="39" spans="23:34" x14ac:dyDescent="0.2">
      <c r="AD39" s="5"/>
      <c r="AE39" s="5"/>
      <c r="AF39" s="5"/>
      <c r="AG39" s="5"/>
      <c r="AH39" s="5"/>
    </row>
    <row r="40" spans="23:34" x14ac:dyDescent="0.2">
      <c r="AD40" s="5"/>
      <c r="AE40" s="5"/>
      <c r="AF40" s="5"/>
      <c r="AG40" s="5"/>
      <c r="AH40" s="5"/>
    </row>
    <row r="41" spans="23:34" x14ac:dyDescent="0.2">
      <c r="AD41" s="5"/>
      <c r="AE41" s="5"/>
      <c r="AF41" s="5"/>
      <c r="AG41" s="5"/>
      <c r="AH41" s="5"/>
    </row>
    <row r="42" spans="23:34" x14ac:dyDescent="0.2">
      <c r="AD42" s="5"/>
      <c r="AE42" s="5"/>
      <c r="AF42" s="5"/>
      <c r="AG42" s="5"/>
      <c r="AH42" s="5"/>
    </row>
    <row r="43" spans="23:34" x14ac:dyDescent="0.2">
      <c r="AD43" s="5"/>
      <c r="AE43" s="5"/>
      <c r="AF43" s="5"/>
      <c r="AG43" s="5"/>
      <c r="AH43" s="5"/>
    </row>
    <row r="52" spans="3:28" ht="15" x14ac:dyDescent="0.25">
      <c r="D52" s="7"/>
      <c r="E52" s="8"/>
      <c r="F52" s="7"/>
      <c r="G52" s="7"/>
      <c r="AB52" s="9"/>
    </row>
    <row r="53" spans="3:28" ht="15" x14ac:dyDescent="0.25">
      <c r="C53" s="7"/>
      <c r="D53" s="7"/>
      <c r="E53" s="7"/>
      <c r="F53" s="7"/>
      <c r="G53" s="7"/>
    </row>
    <row r="54" spans="3:28" ht="15" x14ac:dyDescent="0.25">
      <c r="C54" s="10"/>
      <c r="D54" s="10"/>
      <c r="E54" s="10"/>
      <c r="F54" s="10"/>
      <c r="G54" s="7"/>
    </row>
    <row r="55" spans="3:28" ht="15" x14ac:dyDescent="0.25">
      <c r="C55" s="11"/>
      <c r="D55" s="11"/>
      <c r="E55" s="11"/>
      <c r="F55" s="11"/>
    </row>
    <row r="56" spans="3:28" ht="15" x14ac:dyDescent="0.25">
      <c r="C56" s="10"/>
      <c r="D56" s="10"/>
      <c r="E56" s="10"/>
      <c r="F56" s="10"/>
      <c r="G56" s="7"/>
    </row>
    <row r="57" spans="3:28" ht="15" x14ac:dyDescent="0.25">
      <c r="C57" s="11"/>
      <c r="D57" s="11"/>
      <c r="E57" s="11"/>
      <c r="F57" s="11"/>
    </row>
    <row r="125" spans="24:24" x14ac:dyDescent="0.2">
      <c r="X125" s="1" t="s">
        <v>7</v>
      </c>
    </row>
  </sheetData>
  <mergeCells count="2">
    <mergeCell ref="C1:D1"/>
    <mergeCell ref="E1:G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7D64CD-5355-4614-BB6A-848A2F13E5DB}"/>
</file>

<file path=customXml/itemProps2.xml><?xml version="1.0" encoding="utf-8"?>
<ds:datastoreItem xmlns:ds="http://schemas.openxmlformats.org/officeDocument/2006/customXml" ds:itemID="{5E881A7C-5034-4CBA-BE19-DFD4E67B3B89}"/>
</file>

<file path=customXml/itemProps3.xml><?xml version="1.0" encoding="utf-8"?>
<ds:datastoreItem xmlns:ds="http://schemas.openxmlformats.org/officeDocument/2006/customXml" ds:itemID="{BF14A5C7-DB5C-42CF-8D32-0F7EEBB9BB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2020-01-12T08:48:34Z</dcterms:created>
  <dcterms:modified xsi:type="dcterms:W3CDTF">2020-01-15T07:31:30Z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