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MEHKAR\סקירות\סקירות רבעוניות\2020\רביע 2\סקירה חצי שנתית\איורים\"/>
    </mc:Choice>
  </mc:AlternateContent>
  <bookViews>
    <workbookView xWindow="0" yWindow="0" windowWidth="28800" windowHeight="11475"/>
  </bookViews>
  <sheets>
    <sheet name="מלאי נכסים נזילים מול תזרים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<sst xmlns="http://schemas.openxmlformats.org/spreadsheetml/2006/main" count="2" uniqueCount="2">
  <si>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מלאי נכסים באיכות גבוהה</t>
  </si>
  <si>
    <t>סך תזרים מזומנים יוצא נטו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</si>
</sst>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-yyyy"/>
    <numFmt numFmtId="165" formatCode="#,##0.0"/>
  </numFmts>
  <fonts count="2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1" xfId="0" applyBorder="1"/>
    <xf numFmtId="164" fontId="0" fillId="0" borderId="0" xfId="0" applyNumberFormat="1"/>
    <xf numFmtId="165" fontId="0" fillId="0" borderId="0" xfId="0" applyNumberFormat="1"/>
    <xf numFmtId="9" fontId="0" fillId="0" borderId="0" xfId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D4EF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ysClr val="windowText" lastClr="000000"/>
                </a:solidFill>
                <a:latin typeface="Varela Round" panose="00000500000000000000" pitchFamily="2" charset="-79"/>
                <a:ea typeface="+mn-ea"/>
                <a:cs typeface="Varela Round" panose="00000500000000000000" pitchFamily="2" charset="-79"/>
              </a:defRPr>
            </a:pPr>
            <a:r>
              <a:rPr lang="he-IL" sz="1000" b="1"/>
              <a:t>התפתחות היקף הנכסים הנזילים באיכות גבוהה</a:t>
            </a:r>
            <a:r>
              <a:rPr lang="he-IL" sz="1000" b="1" baseline="30000"/>
              <a:t>1</a:t>
            </a:r>
            <a:r>
              <a:rPr lang="he-IL" sz="1000" b="1"/>
              <a:t> (</a:t>
            </a:r>
            <a:r>
              <a:rPr lang="en-US" sz="1000" b="1"/>
              <a:t>HQLA</a:t>
            </a:r>
            <a:r>
              <a:rPr lang="he-IL" sz="1000" b="1"/>
              <a:t>) והיקף התזרים היוצא נטו, סך המערכת הבנקאית,</a:t>
            </a:r>
          </a:p>
          <a:p>
            <a:pPr>
              <a:defRPr/>
            </a:pPr>
            <a:r>
              <a:rPr lang="he-IL" sz="1000" b="1"/>
              <a:t>מרץ 2016 עד ספטמבר 2020 (מרץ 2016=100)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0" i="0" u="none" strike="noStrike" kern="1200" spc="0" baseline="0">
              <a:solidFill>
                <a:sysClr val="windowText" lastClr="000000"/>
              </a:solidFill>
              <a:latin typeface="Varela Round" panose="00000500000000000000" pitchFamily="2" charset="-79"/>
              <a:ea typeface="+mn-ea"/>
              <a:cs typeface="Varela Round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6.7908579738728103E-2"/>
          <c:y val="0.14454760200429492"/>
          <c:w val="0.90869707700199709"/>
          <c:h val="0.58468002863278468"/>
        </c:manualLayout>
      </c:layout>
      <c:lineChart>
        <c:grouping val="standard"/>
        <c:varyColors val="0"/>
        <c:ser>
          <c:idx val="0"/>
          <c:order val="0"/>
          <c:tx>
            <c:strRef>
              <c:f>'מלאי נכסים נזילים מול תזרים '!$B$1</c:f>
              <c:strCache>
                <c:ptCount val="1"/>
                <c:pt idx="0">
                  <c:v>מלאי נכסים באיכות גבוהה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6"/>
              <c:layout>
                <c:manualLayout>
                  <c:x val="-7.0841239721695037E-2"/>
                  <c:y val="-3.629491768074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1A4-4A6C-9357-FAAFB14C46DE}"/>
                </c:ext>
              </c:extLst>
            </c:dLbl>
            <c:dLbl>
              <c:idx val="18"/>
              <c:layout>
                <c:manualLayout>
                  <c:x val="-8.2226438962681898E-3"/>
                  <c:y val="-2.12120019088523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5211891208096135E-2"/>
                      <c:h val="3.89546647578143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51A4-4A6C-9357-FAAFB14C46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Varela Round" panose="00000500000000000000" pitchFamily="2" charset="-79"/>
                    <a:ea typeface="+mn-ea"/>
                    <a:cs typeface="Varela Round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'מלאי נכסים נזילים מול תזרים '!$A$2:$A$20</c:f>
              <c:numCache>
                <c:formatCode>mmm\-yyyy</c:formatCode>
                <c:ptCount val="19"/>
                <c:pt idx="0">
                  <c:v>42460</c:v>
                </c:pt>
                <c:pt idx="1">
                  <c:v>42551</c:v>
                </c:pt>
                <c:pt idx="2">
                  <c:v>42643</c:v>
                </c:pt>
                <c:pt idx="3">
                  <c:v>42735</c:v>
                </c:pt>
                <c:pt idx="4">
                  <c:v>42825</c:v>
                </c:pt>
                <c:pt idx="5">
                  <c:v>42916</c:v>
                </c:pt>
                <c:pt idx="6">
                  <c:v>43008</c:v>
                </c:pt>
                <c:pt idx="7">
                  <c:v>43100</c:v>
                </c:pt>
                <c:pt idx="8">
                  <c:v>43190</c:v>
                </c:pt>
                <c:pt idx="9">
                  <c:v>43281</c:v>
                </c:pt>
                <c:pt idx="10">
                  <c:v>43373</c:v>
                </c:pt>
                <c:pt idx="11">
                  <c:v>43465</c:v>
                </c:pt>
                <c:pt idx="12">
                  <c:v>43555</c:v>
                </c:pt>
                <c:pt idx="13">
                  <c:v>43646</c:v>
                </c:pt>
                <c:pt idx="14">
                  <c:v>43738</c:v>
                </c:pt>
                <c:pt idx="15">
                  <c:v>43830</c:v>
                </c:pt>
                <c:pt idx="16">
                  <c:v>43921</c:v>
                </c:pt>
                <c:pt idx="17">
                  <c:v>44012</c:v>
                </c:pt>
                <c:pt idx="18">
                  <c:v>44104</c:v>
                </c:pt>
              </c:numCache>
            </c:numRef>
          </c:cat>
          <c:val>
            <c:numRef>
              <c:f>'מלאי נכסים נזילים מול תזרים '!$B$2:$B$20</c:f>
              <c:numCache>
                <c:formatCode>#,##0.0</c:formatCode>
                <c:ptCount val="19"/>
                <c:pt idx="0">
                  <c:v>100</c:v>
                </c:pt>
                <c:pt idx="1">
                  <c:v>102.51670733651162</c:v>
                </c:pt>
                <c:pt idx="2">
                  <c:v>102.36536787303586</c:v>
                </c:pt>
                <c:pt idx="3">
                  <c:v>113.91614100546228</c:v>
                </c:pt>
                <c:pt idx="4">
                  <c:v>113.26302398766782</c:v>
                </c:pt>
                <c:pt idx="5">
                  <c:v>112.24874974046969</c:v>
                </c:pt>
                <c:pt idx="6">
                  <c:v>111.60523361685709</c:v>
                </c:pt>
                <c:pt idx="7">
                  <c:v>116.02881784831649</c:v>
                </c:pt>
                <c:pt idx="8">
                  <c:v>109.67098054745392</c:v>
                </c:pt>
                <c:pt idx="9">
                  <c:v>110.20418603374884</c:v>
                </c:pt>
                <c:pt idx="10">
                  <c:v>106.98746560830196</c:v>
                </c:pt>
                <c:pt idx="11">
                  <c:v>108.74841528057088</c:v>
                </c:pt>
                <c:pt idx="12">
                  <c:v>110.34375512799771</c:v>
                </c:pt>
                <c:pt idx="13">
                  <c:v>111.6516673938561</c:v>
                </c:pt>
                <c:pt idx="14">
                  <c:v>108.85057427962904</c:v>
                </c:pt>
                <c:pt idx="15">
                  <c:v>118.60172309397061</c:v>
                </c:pt>
                <c:pt idx="16">
                  <c:v>130.19486537434867</c:v>
                </c:pt>
                <c:pt idx="17">
                  <c:v>145.12160009623244</c:v>
                </c:pt>
                <c:pt idx="18">
                  <c:v>156.40891113958236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1A4-4A6C-9357-FAAFB14C46DE}"/>
            </c:ext>
          </c:extLst>
        </c:ser>
        <c:ser>
          <c:idx val="1"/>
          <c:order val="1"/>
          <c:tx>
            <c:strRef>
              <c:f>'מלאי נכסים נזילים מול תזרים '!$C$1</c:f>
              <c:strCache>
                <c:ptCount val="1"/>
                <c:pt idx="0">
                  <c:v>סך תזרים מזומנים יוצא נטו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Lbls>
            <c:dLbl>
              <c:idx val="16"/>
              <c:layout>
                <c:manualLayout>
                  <c:x val="-3.0360531309297913E-2"/>
                  <c:y val="1.81405895691609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1A4-4A6C-9357-FAAFB14C46DE}"/>
                </c:ext>
              </c:extLst>
            </c:dLbl>
            <c:dLbl>
              <c:idx val="18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1A4-4A6C-9357-FAAFB14C46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Varela Round" panose="00000500000000000000" pitchFamily="2" charset="-79"/>
                    <a:ea typeface="+mn-ea"/>
                    <a:cs typeface="Varela Round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'מלאי נכסים נזילים מול תזרים '!$A$2:$A$20</c:f>
              <c:numCache>
                <c:formatCode>mmm\-yyyy</c:formatCode>
                <c:ptCount val="19"/>
                <c:pt idx="0">
                  <c:v>42460</c:v>
                </c:pt>
                <c:pt idx="1">
                  <c:v>42551</c:v>
                </c:pt>
                <c:pt idx="2">
                  <c:v>42643</c:v>
                </c:pt>
                <c:pt idx="3">
                  <c:v>42735</c:v>
                </c:pt>
                <c:pt idx="4">
                  <c:v>42825</c:v>
                </c:pt>
                <c:pt idx="5">
                  <c:v>42916</c:v>
                </c:pt>
                <c:pt idx="6">
                  <c:v>43008</c:v>
                </c:pt>
                <c:pt idx="7">
                  <c:v>43100</c:v>
                </c:pt>
                <c:pt idx="8">
                  <c:v>43190</c:v>
                </c:pt>
                <c:pt idx="9">
                  <c:v>43281</c:v>
                </c:pt>
                <c:pt idx="10">
                  <c:v>43373</c:v>
                </c:pt>
                <c:pt idx="11">
                  <c:v>43465</c:v>
                </c:pt>
                <c:pt idx="12">
                  <c:v>43555</c:v>
                </c:pt>
                <c:pt idx="13">
                  <c:v>43646</c:v>
                </c:pt>
                <c:pt idx="14">
                  <c:v>43738</c:v>
                </c:pt>
                <c:pt idx="15">
                  <c:v>43830</c:v>
                </c:pt>
                <c:pt idx="16">
                  <c:v>43921</c:v>
                </c:pt>
                <c:pt idx="17">
                  <c:v>44012</c:v>
                </c:pt>
                <c:pt idx="18">
                  <c:v>44104</c:v>
                </c:pt>
              </c:numCache>
            </c:numRef>
          </c:cat>
          <c:val>
            <c:numRef>
              <c:f>'מלאי נכסים נזילים מול תזרים '!$C$2:$C$20</c:f>
              <c:numCache>
                <c:formatCode>#,##0.0</c:formatCode>
                <c:ptCount val="19"/>
                <c:pt idx="0">
                  <c:v>100</c:v>
                </c:pt>
                <c:pt idx="1">
                  <c:v>97.96900798678098</c:v>
                </c:pt>
                <c:pt idx="2">
                  <c:v>97.290213710200319</c:v>
                </c:pt>
                <c:pt idx="3">
                  <c:v>96.777005894644361</c:v>
                </c:pt>
                <c:pt idx="4">
                  <c:v>99.590923400911805</c:v>
                </c:pt>
                <c:pt idx="5">
                  <c:v>104.60430755149079</c:v>
                </c:pt>
                <c:pt idx="6">
                  <c:v>101.86115265836322</c:v>
                </c:pt>
                <c:pt idx="7">
                  <c:v>106.75133679688518</c:v>
                </c:pt>
                <c:pt idx="8">
                  <c:v>101.52929558269663</c:v>
                </c:pt>
                <c:pt idx="9">
                  <c:v>100.88799432137127</c:v>
                </c:pt>
                <c:pt idx="10">
                  <c:v>102.10069999525599</c:v>
                </c:pt>
                <c:pt idx="11">
                  <c:v>98.920576782603106</c:v>
                </c:pt>
                <c:pt idx="12">
                  <c:v>103.55558054350213</c:v>
                </c:pt>
                <c:pt idx="13">
                  <c:v>103.88911679436927</c:v>
                </c:pt>
                <c:pt idx="14">
                  <c:v>103.77046412543177</c:v>
                </c:pt>
                <c:pt idx="15">
                  <c:v>110.2184538493848</c:v>
                </c:pt>
                <c:pt idx="16">
                  <c:v>112.40289350843062</c:v>
                </c:pt>
                <c:pt idx="17">
                  <c:v>126.81417441695341</c:v>
                </c:pt>
                <c:pt idx="18">
                  <c:v>128.68146619923309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1A4-4A6C-9357-FAAFB14C4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0293528"/>
        <c:axId val="700288280"/>
      </c:lineChart>
      <c:catAx>
        <c:axId val="700293528"/>
        <c:scaling>
          <c:orientation val="minMax"/>
        </c:scaling>
        <c:delete val="0"/>
        <c:axPos val="b"/>
        <c:numFmt formatCode="mmm\-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Varela Round" panose="00000500000000000000" pitchFamily="2" charset="-79"/>
                <a:ea typeface="+mn-ea"/>
                <a:cs typeface="Varela Round" panose="00000500000000000000" pitchFamily="2" charset="-79"/>
              </a:defRPr>
            </a:pPr>
            <a:endParaRPr lang="he-IL"/>
          </a:p>
        </c:txPr>
        <c:crossAx val="700288280"/>
        <c:crosses val="autoZero"/>
        <c:auto val="0"/>
        <c:lblAlgn val="ctr"/>
        <c:lblOffset val="100"/>
        <c:noMultiLvlLbl val="0"/>
      </c:catAx>
      <c:valAx>
        <c:axId val="700288280"/>
        <c:scaling>
          <c:orientation val="minMax"/>
          <c:min val="8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Varela Round" panose="00000500000000000000" pitchFamily="2" charset="-79"/>
                <a:ea typeface="+mn-ea"/>
                <a:cs typeface="Varela Round" panose="00000500000000000000" pitchFamily="2" charset="-79"/>
              </a:defRPr>
            </a:pPr>
            <a:endParaRPr lang="he-IL"/>
          </a:p>
        </c:txPr>
        <c:crossAx val="70029352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206562177830238"/>
          <c:y val="0.85858410880458125"/>
          <c:w val="0.69080846867576073"/>
          <c:h val="4.4645371709488693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Varela Round" panose="00000500000000000000" pitchFamily="2" charset="-79"/>
              <a:ea typeface="+mn-ea"/>
              <a:cs typeface="Varela Round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Varela Round" panose="00000500000000000000" pitchFamily="2" charset="-79"/>
          <a:cs typeface="Varela Round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19051</xdr:colOff>
      <xdr:row>0</xdr:row>
      <xdr:rowOff>180974</xdr:rowOff>
    </xdr:from>
    <xdr:to>
      <xdr:col>10</xdr:col>
      <xdr:colOff>238126</xdr:colOff>
      <xdr:row>24</xdr:row>
      <xdr:rowOff>28574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0.31879</cdr:x>
      <cdr:y>0.90703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00201" y="3810001"/>
          <a:ext cx="3419474" cy="3905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1"/>
        <a:lstStyle xmlns:a="http://schemas.openxmlformats.org/drawingml/2006/main"/>
        <a:p xmlns:a="http://schemas.openxmlformats.org/drawingml/2006/main">
          <a:pPr rtl="1"/>
          <a:r>
            <a:rPr lang="he-IL" sz="800" strike="noStrike" baseline="30000">
              <a:latin typeface="Varela Round" panose="00000500000000000000" pitchFamily="2" charset="-79"/>
              <a:cs typeface="Varela Round" panose="00000500000000000000" pitchFamily="2" charset="-79"/>
            </a:rPr>
            <a:t>1 </a:t>
          </a:r>
          <a:r>
            <a:rPr lang="he-IL" sz="800" baseline="0">
              <a:latin typeface="Varela Round" panose="00000500000000000000" pitchFamily="2" charset="-79"/>
              <a:cs typeface="Varela Round" panose="00000500000000000000" pitchFamily="2" charset="-79"/>
            </a:rPr>
            <a:t>כהגדרתם בהוראת ניהול בנקאי תקין 221.</a:t>
          </a:r>
        </a:p>
        <a:p xmlns:a="http://schemas.openxmlformats.org/drawingml/2006/main">
          <a:pPr rtl="1"/>
          <a:r>
            <a:rPr lang="he-IL" sz="800" b="1" baseline="0">
              <a:latin typeface="Varela Round" panose="00000500000000000000" pitchFamily="2" charset="-79"/>
              <a:cs typeface="Varela Round" panose="00000500000000000000" pitchFamily="2" charset="-79"/>
            </a:rPr>
            <a:t>המקור:</a:t>
          </a:r>
          <a:r>
            <a:rPr lang="he-IL" sz="800" b="0" baseline="0">
              <a:latin typeface="Varela Round" panose="00000500000000000000" pitchFamily="2" charset="-79"/>
              <a:cs typeface="Varela Round" panose="00000500000000000000" pitchFamily="2" charset="-79"/>
            </a:rPr>
            <a:t> דיווחים לפיקוח על הבנקים ועיבודי הפיקוח על הבנקים.</a:t>
          </a:r>
          <a:endParaRPr lang="he-IL" sz="800" b="1">
            <a:latin typeface="Varela Round" panose="00000500000000000000" pitchFamily="2" charset="-79"/>
            <a:cs typeface="Varela Round" panose="00000500000000000000" pitchFamily="2" charset="-79"/>
          </a:endParaRPr>
        </a:p>
      </cdr:txBody>
    </cdr:sp>
  </cdr:relSizeAnchor>
</c:userShape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rightToLeft="1" tabSelected="1" workbookViewId="0">
      <selection activeCell="L16" sqref="L16"/>
    </sheetView>
  </sheetViews>
  <sheetFormatPr defaultRowHeight="14.25" x14ac:dyDescent="0.2"/>
  <cols>
    <col min="1" max="1" width="10" customWidth="1"/>
  </cols>
  <sheetData>
    <row r="1" spans="1:3" x14ac:dyDescent="0.2">
      <c r="A1" s="1"/>
      <c r="B1" s="1" t="s">
        <v>0</v>
      </c>
      <c r="C1" s="1" t="s">
        <v>1</v>
      </c>
    </row>
    <row r="2" spans="1:3" x14ac:dyDescent="0.2">
      <c r="A2" s="2">
        <v>42460</v>
      </c>
      <c r="B2" s="3">
        <v>100</v>
      </c>
      <c r="C2" s="3">
        <v>100</v>
      </c>
    </row>
    <row r="3" spans="1:3" x14ac:dyDescent="0.2">
      <c r="A3" s="2">
        <v>42551</v>
      </c>
      <c r="B3" s="3">
        <v>102.51670733651162</v>
      </c>
      <c r="C3" s="3">
        <v>97.96900798678098</v>
      </c>
    </row>
    <row r="4" spans="1:3" x14ac:dyDescent="0.2">
      <c r="A4" s="2">
        <v>42643</v>
      </c>
      <c r="B4" s="3">
        <v>102.36536787303586</v>
      </c>
      <c r="C4" s="3">
        <v>97.290213710200319</v>
      </c>
    </row>
    <row r="5" spans="1:3" x14ac:dyDescent="0.2">
      <c r="A5" s="2">
        <v>42735</v>
      </c>
      <c r="B5" s="3">
        <v>113.91614100546228</v>
      </c>
      <c r="C5" s="3">
        <v>96.777005894644361</v>
      </c>
    </row>
    <row r="6" spans="1:3" x14ac:dyDescent="0.2">
      <c r="A6" s="2">
        <v>42825</v>
      </c>
      <c r="B6" s="3">
        <v>113.26302398766782</v>
      </c>
      <c r="C6" s="3">
        <v>99.590923400911805</v>
      </c>
    </row>
    <row r="7" spans="1:3" x14ac:dyDescent="0.2">
      <c r="A7" s="2">
        <v>42916</v>
      </c>
      <c r="B7" s="3">
        <v>112.24874974046969</v>
      </c>
      <c r="C7" s="3">
        <v>104.60430755149079</v>
      </c>
    </row>
    <row r="8" spans="1:3" x14ac:dyDescent="0.2">
      <c r="A8" s="2">
        <v>43008</v>
      </c>
      <c r="B8" s="3">
        <v>111.60523361685709</v>
      </c>
      <c r="C8" s="3">
        <v>101.86115265836322</v>
      </c>
    </row>
    <row r="9" spans="1:3" x14ac:dyDescent="0.2">
      <c r="A9" s="2">
        <v>43100</v>
      </c>
      <c r="B9" s="3">
        <v>116.02881784831649</v>
      </c>
      <c r="C9" s="3">
        <v>106.75133679688518</v>
      </c>
    </row>
    <row r="10" spans="1:3" x14ac:dyDescent="0.2">
      <c r="A10" s="2">
        <v>43190</v>
      </c>
      <c r="B10" s="3">
        <v>109.67098054745392</v>
      </c>
      <c r="C10" s="3">
        <v>101.52929558269663</v>
      </c>
    </row>
    <row r="11" spans="1:3" x14ac:dyDescent="0.2">
      <c r="A11" s="2">
        <v>43281</v>
      </c>
      <c r="B11" s="3">
        <v>110.20418603374884</v>
      </c>
      <c r="C11" s="3">
        <v>100.88799432137127</v>
      </c>
    </row>
    <row r="12" spans="1:3" x14ac:dyDescent="0.2">
      <c r="A12" s="2">
        <v>43373</v>
      </c>
      <c r="B12" s="3">
        <v>106.98746560830196</v>
      </c>
      <c r="C12" s="3">
        <v>102.10069999525599</v>
      </c>
    </row>
    <row r="13" spans="1:3" x14ac:dyDescent="0.2">
      <c r="A13" s="2">
        <v>43465</v>
      </c>
      <c r="B13" s="3">
        <v>108.74841528057088</v>
      </c>
      <c r="C13" s="3">
        <v>98.920576782603106</v>
      </c>
    </row>
    <row r="14" spans="1:3" x14ac:dyDescent="0.2">
      <c r="A14" s="2">
        <v>43555</v>
      </c>
      <c r="B14" s="3">
        <v>110.34375512799771</v>
      </c>
      <c r="C14" s="3">
        <v>103.55558054350213</v>
      </c>
    </row>
    <row r="15" spans="1:3" x14ac:dyDescent="0.2">
      <c r="A15" s="2">
        <v>43646</v>
      </c>
      <c r="B15" s="3">
        <v>111.6516673938561</v>
      </c>
      <c r="C15" s="3">
        <v>103.88911679436927</v>
      </c>
    </row>
    <row r="16" spans="1:3" x14ac:dyDescent="0.2">
      <c r="A16" s="2">
        <v>43738</v>
      </c>
      <c r="B16" s="3">
        <v>108.85057427962904</v>
      </c>
      <c r="C16" s="3">
        <v>103.77046412543177</v>
      </c>
    </row>
    <row r="17" spans="1:3" x14ac:dyDescent="0.2">
      <c r="A17" s="2">
        <v>43830</v>
      </c>
      <c r="B17" s="3">
        <v>118.60172309397061</v>
      </c>
      <c r="C17" s="3">
        <v>110.2184538493848</v>
      </c>
    </row>
    <row r="18" spans="1:3" x14ac:dyDescent="0.2">
      <c r="A18" s="2">
        <v>43921</v>
      </c>
      <c r="B18" s="3">
        <v>130.19486537434867</v>
      </c>
      <c r="C18" s="3">
        <v>112.40289350843062</v>
      </c>
    </row>
    <row r="19" spans="1:3" x14ac:dyDescent="0.2">
      <c r="A19" s="2">
        <v>44012</v>
      </c>
      <c r="B19" s="3">
        <v>145.12160009623244</v>
      </c>
      <c r="C19" s="3">
        <v>126.81417441695341</v>
      </c>
    </row>
    <row r="20" spans="1:3" x14ac:dyDescent="0.2">
      <c r="A20" s="2">
        <v>44104</v>
      </c>
      <c r="B20" s="3">
        <v>156.40891113958236</v>
      </c>
      <c r="C20" s="3">
        <v>128.68146619923309</v>
      </c>
    </row>
    <row r="21" spans="1:3" x14ac:dyDescent="0.2">
      <c r="B21" s="4">
        <v>0.11464918127888546</v>
      </c>
      <c r="C21" s="4">
        <v>0.12821094242953701</v>
      </c>
    </row>
  </sheetData>
  <pageMargins left="0.7" right="0.7" top="0.75" bottom="0.75" header="0.3" footer="0.3"/>
  <pageSetup paperSize="9" orientation="portrait" horizontalDpi="204" verticalDpi="192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8E6E8E8-FF01-4843-A838-DC4A895D77D8}"/>
</file>

<file path=customXml/itemProps2.xml><?xml version="1.0" encoding="utf-8"?>
<ds:datastoreItem xmlns:ds="http://schemas.openxmlformats.org/officeDocument/2006/customXml" ds:itemID="{0206CF3C-0D73-4B1C-B870-89419A010E6D}"/>
</file>

<file path=customXml/itemProps3.xml><?xml version="1.0" encoding="utf-8"?>
<ds:datastoreItem xmlns:ds="http://schemas.openxmlformats.org/officeDocument/2006/customXml" ds:itemID="{95003DF4-2C6A-4310-A453-15431BA994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מלאי נכסים נזילים מול תזרים 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איתן ישראלי</dc:creator>
  <cp:lastModifiedBy>איתן ישראלי</cp:lastModifiedBy>
  <cp:lastPrinted>2020-11-05T16:45:03Z</cp:lastPrinted>
  <dcterms:created xsi:type="dcterms:W3CDTF">2020-11-04T07:56:14Z</dcterms:created>
  <dcterms:modified xsi:type="dcterms:W3CDTF">2020-11-05T16:46:30Z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