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#REF!</definedName>
    <definedName name="al">'[10]99'!$N$30</definedName>
    <definedName name="anscount" hidden="1">1</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#REF!</definedName>
    <definedName name="PRB">#N/A</definedName>
    <definedName name="present" localSheetId="0">OFFSET([9]Sheet7!$AD$3,1,0,nROWS-1,1)</definedName>
    <definedName name="present">OFFSET([9]Sheet7!$AD$3,1,0,nROWS-1,1)</definedName>
    <definedName name="PRINT_AREA_MI">#REF!</definedName>
    <definedName name="print_area_new">'[26]דיאגרמה ג''-1'!#REF!</definedName>
    <definedName name="print2">#REF!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 localSheetId="0">[28]WORK!$H:$W</definedName>
    <definedName name="Ragne_data">#REF!</definedName>
    <definedName name="Range_Bank">[29]Raw_Data!$A$2:INDEX([29]Raw_Data!$A:$A,COUNTA([29]Raw_Data!$A:$A))</definedName>
    <definedName name="RANGE_BEN_LEUMI">[30]WORK!$ED$8:$FC$105</definedName>
    <definedName name="RANGE_BIG8">[30]WORK!$FE$8:$GD$105</definedName>
    <definedName name="Range_data">[31]WORK!#REF!</definedName>
    <definedName name="Range_Date" comment="`">[29]Raw_Data!$B$2:INDEX([29]Raw_Data!$B:$B,COUNTA([29]Raw_Data!$B:$B))</definedName>
    <definedName name="RANGE_DATES">[30]WORK!$E$11:$E$31</definedName>
    <definedName name="Range_Dates_for_comment">[8]WORK!$B$13:$D$28</definedName>
    <definedName name="RANGE_DISCOUNT">[30]WORK!$CB$8:$DA$105</definedName>
    <definedName name="Range_External_Quarterly">'[32]3_8_credit_concentration'!$A:$I</definedName>
    <definedName name="Range_External_Yearly">'[33]3_8_credit_concentration2014'!$A:$I</definedName>
    <definedName name="RANGE_galil">[30]WORK!$M$28:$N$42</definedName>
    <definedName name="RANGE_IMF_DATA">'[34]Latest Data OECD'!$D$7:$AI$266</definedName>
    <definedName name="range_IMF_Geo_row">'[34]Latest Data OECD'!$D$6:$AI$6</definedName>
    <definedName name="range_IMF_Header_row">'[34]Latest Data OECD'!$B$7:$B$266</definedName>
    <definedName name="RANGE_inflation_exp">[35]WORK!$M$28:$N$42</definedName>
    <definedName name="RANGE_LEUMI">[30]WORK!$Z$8:$AY$105</definedName>
    <definedName name="RANGE_libor">[30]WORK!$M$46:$N$60</definedName>
    <definedName name="RANGE_makam">[30]WORK!$M$10:$N$24</definedName>
    <definedName name="RANGE_mat01">[35]WORK!$M$10:$N$24</definedName>
    <definedName name="RANGE_MIZRAHI">[30]WORK!$DC$8:$EB$105</definedName>
    <definedName name="Range_Multiply">[31]WORK!$B$5:$E$9</definedName>
    <definedName name="Range_Param_date">[36]Parameters!$F$2:$F$14</definedName>
    <definedName name="RANGE_POALIM">[30]WORK!$BA$8:$BZ$105</definedName>
    <definedName name="RANGE_ROW">[30]WORK!$P$8:$P$95</definedName>
    <definedName name="Range_Seif">[29]Raw_Data!$D$2:INDEX([29]Raw_Data!$D:$D,COUNTA([29]Raw_Data!$D:$D))</definedName>
    <definedName name="Range_Seif_from_Work">[31]WORK!#REF!</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4">#REF!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'[37]לוח ג''-1'!$A$1:$G$54</definedName>
    <definedName name="ג1000">'[26]דיאגרמה ג''-1'!#REF!</definedName>
    <definedName name="ג108">#REF!</definedName>
    <definedName name="ג888">#REF!</definedName>
    <definedName name="גגג">#N/A</definedName>
    <definedName name="גגג8">'[37]לוח ג''-1'!$A$1:$G$54</definedName>
    <definedName name="גגלחג">#N/A</definedName>
    <definedName name="גד333">'[38]דיאגרמה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'[37]לוח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'[40]תעסוקה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<sst xmlns="http://schemas.openxmlformats.org/spreadsheetml/2006/main" count="10" uniqueCount="10">
  <si>
    <t>Operational expenses relative to volume of activity</t>
  </si>
  <si>
    <t>Operational loss relative to volume of activity</t>
  </si>
  <si>
    <t>Noninterest income relative to volume of activity</t>
  </si>
  <si>
    <t>Households (other)</t>
  </si>
  <si>
    <t>Households (mortgages)</t>
  </si>
  <si>
    <t>Total households</t>
  </si>
  <si>
    <t>Private banking</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</si>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</sst>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5">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4"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165" fontId="9" fillId="0" borderId="0" applyNumberFormat="0" applyFill="0" applyBorder="0" applyProtection="0"/>
    <xf numFmtId="0" fontId="10" fillId="22" borderId="3" applyNumberFormat="0" applyAlignment="0" applyProtection="0"/>
    <xf numFmtId="0" fontId="3" fillId="3" borderId="1" applyNumberFormat="0" applyAlignment="0" applyProtection="0"/>
    <xf numFmtId="0" fontId="11" fillId="23" borderId="4" applyNumberFormat="0" applyAlignment="0" applyProtection="0"/>
    <xf numFmtId="165"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44" fontId="16" fillId="0" borderId="0" applyFont="0" applyFill="0" applyBorder="0" applyAlignment="0" applyProtection="0"/>
    <xf numFmtId="1" fontId="17" fillId="0" borderId="0">
      <protection locked="0"/>
    </xf>
    <xf numFmtId="0" fontId="18" fillId="0" borderId="0" applyNumberFormat="0" applyFill="0" applyBorder="0" applyAlignment="0" applyProtection="0"/>
    <xf numFmtId="168" fontId="17" fillId="0" borderId="0">
      <protection locked="0"/>
    </xf>
    <xf numFmtId="165" fontId="19" fillId="0" borderId="0" applyNumberFormat="0" applyFill="0" applyBorder="0" applyAlignment="0" applyProtection="0"/>
    <xf numFmtId="0" fontId="20" fillId="6" borderId="0" applyNumberFormat="0" applyBorder="0" applyAlignment="0" applyProtection="0"/>
    <xf numFmtId="169" fontId="21" fillId="0" borderId="0" applyNumberFormat="0" applyFill="0" applyBorder="0" applyProtection="0">
      <alignment horizontal="centerContinuous"/>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3" applyNumberFormat="0" applyAlignment="0" applyProtection="0"/>
    <xf numFmtId="0" fontId="2" fillId="2" borderId="1" applyNumberFormat="0" applyAlignment="0" applyProtection="0"/>
    <xf numFmtId="0" fontId="28" fillId="0" borderId="8" applyNumberFormat="0" applyFill="0" applyAlignment="0" applyProtection="0"/>
    <xf numFmtId="165" fontId="29" fillId="0" borderId="0" applyNumberFormat="0" applyFill="0" applyBorder="0" applyProtection="0"/>
    <xf numFmtId="0" fontId="16"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0"/>
    <xf numFmtId="0" fontId="1"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5" fillId="0" borderId="0"/>
    <xf numFmtId="0" fontId="32" fillId="0" borderId="0"/>
    <xf numFmtId="0" fontId="32" fillId="0" borderId="0"/>
    <xf numFmtId="0" fontId="1" fillId="0" borderId="0"/>
    <xf numFmtId="0" fontId="33" fillId="0" borderId="0"/>
    <xf numFmtId="0" fontId="15"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165" fontId="34" fillId="0" borderId="0"/>
    <xf numFmtId="0" fontId="15"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7" fillId="0" borderId="11">
      <protection locked="0"/>
    </xf>
    <xf numFmtId="0" fontId="4" fillId="0" borderId="2" applyNumberFormat="0" applyFill="0" applyAlignment="0" applyProtection="0"/>
    <xf numFmtId="0" fontId="40" fillId="0" borderId="2" applyNumberFormat="0" applyFill="0" applyAlignment="0" applyProtection="0"/>
    <xf numFmtId="0" fontId="41" fillId="0" borderId="0" applyNumberFormat="0" applyFill="0" applyBorder="0" applyAlignment="0" applyProtection="0"/>
    <xf numFmtId="0" fontId="42" fillId="0" borderId="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43" fillId="0" borderId="0" applyNumberFormat="0" applyFill="0" applyBorder="0" applyAlignment="0" applyProtection="0">
      <alignment vertical="top"/>
      <protection locked="0"/>
    </xf>
    <xf numFmtId="0" fontId="15" fillId="25" borderId="9" applyNumberFormat="0" applyFont="0" applyAlignment="0" applyProtection="0"/>
    <xf numFmtId="0" fontId="15" fillId="25" borderId="9" applyNumberFormat="0" applyFont="0" applyAlignment="0" applyProtection="0"/>
    <xf numFmtId="0" fontId="10" fillId="22" borderId="3" applyNumberFormat="0" applyAlignment="0" applyProtection="0"/>
    <xf numFmtId="0" fontId="10" fillId="22" borderId="3" applyNumberFormat="0" applyAlignment="0" applyProtection="0"/>
    <xf numFmtId="0" fontId="20" fillId="6" borderId="0" applyNumberFormat="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3" applyNumberFormat="0" applyAlignment="0" applyProtection="0"/>
    <xf numFmtId="0" fontId="27" fillId="9" borderId="3" applyNumberFormat="0" applyAlignment="0" applyProtection="0"/>
    <xf numFmtId="0" fontId="8" fillId="5" borderId="0" applyNumberFormat="0" applyBorder="0" applyAlignment="0" applyProtection="0"/>
    <xf numFmtId="0" fontId="11" fillId="23" borderId="4" applyNumberFormat="0" applyAlignment="0" applyProtection="0"/>
    <xf numFmtId="0" fontId="28" fillId="0" borderId="8" applyNumberFormat="0" applyFill="0" applyAlignment="0" applyProtection="0"/>
  </cellStyleXfs>
  <cellXfs count="3">
    <xf numFmtId="0" fontId="0" fillId="0" borderId="0" xfId="0"/>
    <xf numFmtId="2" fontId="0" fillId="0" borderId="0" xfId="0" applyNumberFormat="1"/>
    <xf numFmtId="0" fontId="0" fillId="0" borderId="0" xfId="0" applyAlignment="1">
      <alignment wrapText="1"/>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41422064703781E-2"/>
          <c:y val="0.17362265963691245"/>
          <c:w val="0.92284901256541152"/>
          <c:h val="0.52922072819318811"/>
        </c:manualLayout>
      </c:layout>
      <c:barChart>
        <c:barDir val="col"/>
        <c:grouping val="stacked"/>
        <c:varyColors val="0"/>
        <c:ser>
          <c:idx val="0"/>
          <c:order val="0"/>
          <c:tx>
            <c:strRef>
              <c:f>'Figure 1.2.8'!$D$3</c:f>
              <c:strCache>
                <c:ptCount val="1"/>
                <c:pt idx="0">
                  <c:v>Noninterest income relative to volume of activity</c:v>
                </c:pt>
              </c:strCache>
            </c:strRef>
          </c:tx>
          <c:invertIfNegative val="0"/>
          <c:cat>
            <c:multiLvlStrRef>
              <c:f>'[80]הרכב תשואה לנכסים'!#REF!</c:f>
            </c:multiLvlStrRef>
          </c:cat>
          <c:val>
            <c:numRef>
              <c:f>'Figure 1.2.8'!$E$3:$K$3</c:f>
              <c:numCache>
                <c:formatCode>0.00</c:formatCode>
                <c:ptCount val="7"/>
                <c:pt idx="0">
                  <c:v>1.2487500216773175</c:v>
                </c:pt>
                <c:pt idx="1">
                  <c:v>1.4507006627886583</c:v>
                </c:pt>
                <c:pt idx="2">
                  <c:v>2.5073806800393936</c:v>
                </c:pt>
                <c:pt idx="3">
                  <c:v>1.7552505195040873</c:v>
                </c:pt>
                <c:pt idx="4">
                  <c:v>1.7934314367979269</c:v>
                </c:pt>
                <c:pt idx="5">
                  <c:v>0.44923196707113044</c:v>
                </c:pt>
                <c:pt idx="6">
                  <c:v>2.4748110565033943</c:v>
                </c:pt>
              </c:numCache>
            </c:numRef>
          </c:val>
        </c:ser>
        <c:ser>
          <c:idx val="1"/>
          <c:order val="1"/>
          <c:tx>
            <c:strRef>
              <c:f>'Figure 1.2.8'!$D$5</c:f>
              <c:strCache>
                <c:ptCount val="1"/>
                <c:pt idx="0">
                  <c:v>Operational expenses relative to volume of activity</c:v>
                </c:pt>
              </c:strCache>
            </c:strRef>
          </c:tx>
          <c:spPr>
            <a:solidFill>
              <a:schemeClr val="bg1">
                <a:lumMod val="75000"/>
              </a:schemeClr>
            </a:solidFill>
            <a:ln>
              <a:noFill/>
            </a:ln>
          </c:spPr>
          <c:invertIfNegative val="0"/>
          <c:cat>
            <c:multiLvlStrRef>
              <c:f>'[80]הרכב תשואה לנכסים'!#REF!</c:f>
            </c:multiLvlStrRef>
          </c:cat>
          <c:val>
            <c:numRef>
              <c:f>'Figure 1.2.8'!$E$5:$K$5</c:f>
              <c:numCache>
                <c:formatCode>0.00</c:formatCode>
                <c:ptCount val="7"/>
                <c:pt idx="0">
                  <c:v>-1.3802771893448418</c:v>
                </c:pt>
                <c:pt idx="1">
                  <c:v>-2.5005013879645048</c:v>
                </c:pt>
                <c:pt idx="2">
                  <c:v>-4.5432267006060298</c:v>
                </c:pt>
                <c:pt idx="3">
                  <c:v>-2.7420570166460636</c:v>
                </c:pt>
                <c:pt idx="4">
                  <c:v>-3.7690162376317935</c:v>
                </c:pt>
                <c:pt idx="5">
                  <c:v>-0.86315805223947339</c:v>
                </c:pt>
                <c:pt idx="6">
                  <c:v>-5.2405526660317072</c:v>
                </c:pt>
              </c:numCache>
            </c:numRef>
          </c:val>
        </c:ser>
        <c:dLbls>
          <c:showLegendKey val="0"/>
          <c:showVal val="0"/>
          <c:showCatName val="0"/>
          <c:showSerName val="0"/>
          <c:showPercent val="0"/>
          <c:showBubbleSize val="0"/>
        </c:dLbls>
        <c:gapWidth val="150"/>
        <c:overlap val="100"/>
        <c:axId val="145735680"/>
        <c:axId val="145737216"/>
      </c:barChart>
      <c:lineChart>
        <c:grouping val="standard"/>
        <c:varyColors val="0"/>
        <c:ser>
          <c:idx val="2"/>
          <c:order val="2"/>
          <c:tx>
            <c:strRef>
              <c:f>'Figure 1.2.8'!$D$4</c:f>
              <c:strCache>
                <c:ptCount val="1"/>
                <c:pt idx="0">
                  <c:v>Operational loss relative to volume of activity</c:v>
                </c:pt>
              </c:strCache>
            </c:strRef>
          </c:tx>
          <c:spPr>
            <a:ln>
              <a:noFill/>
            </a:ln>
          </c:spPr>
          <c:marker>
            <c:spPr>
              <a:solidFill>
                <a:schemeClr val="accent2"/>
              </a:solidFill>
              <a:ln>
                <a:noFill/>
              </a:ln>
            </c:spPr>
          </c:marker>
          <c:dLbls>
            <c:dLbl>
              <c:idx val="0"/>
              <c:layout>
                <c:manualLayout>
                  <c:x val="8.2031884566282059E-3"/>
                  <c:y val="0"/>
                </c:manualLayout>
              </c:layout>
              <c:showLegendKey val="0"/>
              <c:showVal val="1"/>
              <c:showCatName val="0"/>
              <c:showSerName val="0"/>
              <c:showPercent val="0"/>
              <c:showBubbleSize val="0"/>
            </c:dLbl>
            <c:dLbl>
              <c:idx val="1"/>
              <c:layout>
                <c:manualLayout>
                  <c:x val="6.1523913424711687E-3"/>
                  <c:y val="-5.3033077682975827E-17"/>
                </c:manualLayout>
              </c:layout>
              <c:showLegendKey val="0"/>
              <c:showVal val="1"/>
              <c:showCatName val="0"/>
              <c:showSerName val="0"/>
              <c:showPercent val="0"/>
              <c:showBubbleSize val="0"/>
            </c:dLbl>
            <c:dLbl>
              <c:idx val="2"/>
              <c:layout>
                <c:manualLayout>
                  <c:x val="8.203188456628225E-3"/>
                  <c:y val="5.3033077682975827E-17"/>
                </c:manualLayout>
              </c:layout>
              <c:showLegendKey val="0"/>
              <c:showVal val="1"/>
              <c:showCatName val="0"/>
              <c:showSerName val="0"/>
              <c:showPercent val="0"/>
              <c:showBubbleSize val="0"/>
            </c:dLbl>
            <c:dLbl>
              <c:idx val="3"/>
              <c:layout>
                <c:manualLayout>
                  <c:x val="8.203188456628225E-3"/>
                  <c:y val="8.6782402351005886E-3"/>
                </c:manualLayout>
              </c:layout>
              <c:showLegendKey val="0"/>
              <c:showVal val="1"/>
              <c:showCatName val="0"/>
              <c:showSerName val="0"/>
              <c:showPercent val="0"/>
              <c:showBubbleSize val="0"/>
            </c:dLbl>
            <c:dLbl>
              <c:idx val="4"/>
              <c:layout>
                <c:manualLayout>
                  <c:x val="1.2304621204854609E-2"/>
                  <c:y val="-5.7857212654013135E-3"/>
                </c:manualLayout>
              </c:layout>
              <c:showLegendKey val="0"/>
              <c:showVal val="1"/>
              <c:showCatName val="0"/>
              <c:showSerName val="0"/>
              <c:showPercent val="0"/>
              <c:showBubbleSize val="0"/>
            </c:dLbl>
            <c:dLbl>
              <c:idx val="5"/>
              <c:layout>
                <c:manualLayout>
                  <c:x val="1.4375926290153235E-2"/>
                  <c:y val="5.3033077682975827E-17"/>
                </c:manualLayout>
              </c:layout>
              <c:showLegendKey val="0"/>
              <c:showVal val="1"/>
              <c:showCatName val="0"/>
              <c:showSerName val="0"/>
              <c:showPercent val="0"/>
              <c:showBubbleSize val="0"/>
            </c:dLbl>
            <c:dLbl>
              <c:idx val="6"/>
              <c:layout>
                <c:manualLayout>
                  <c:x val="-4.1015942283141121E-2"/>
                  <c:y val="4.0498454430469413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1.2.8'!$E$2:$K$2</c:f>
              <c:strCache>
                <c:ptCount val="7"/>
                <c:pt idx="0">
                  <c:v>Business</c:v>
                </c:pt>
                <c:pt idx="1">
                  <c:v>Commercial</c:v>
                </c:pt>
                <c:pt idx="2">
                  <c:v>Small businesses</c:v>
                </c:pt>
                <c:pt idx="3">
                  <c:v>Private banking</c:v>
                </c:pt>
                <c:pt idx="4">
                  <c:v>Total households</c:v>
                </c:pt>
                <c:pt idx="5">
                  <c:v>Households (mortgages)</c:v>
                </c:pt>
                <c:pt idx="6">
                  <c:v>Households (other)</c:v>
                </c:pt>
              </c:strCache>
            </c:strRef>
          </c:cat>
          <c:val>
            <c:numRef>
              <c:f>'Figure 1.2.8'!$E$4:$K$4</c:f>
              <c:numCache>
                <c:formatCode>0.00</c:formatCode>
                <c:ptCount val="7"/>
                <c:pt idx="0">
                  <c:v>-0.13152716766752426</c:v>
                </c:pt>
                <c:pt idx="1">
                  <c:v>-1.0498007251758465</c:v>
                </c:pt>
                <c:pt idx="2">
                  <c:v>-2.0358460205666362</c:v>
                </c:pt>
                <c:pt idx="3">
                  <c:v>-0.98680649714197632</c:v>
                </c:pt>
                <c:pt idx="4">
                  <c:v>-1.9755848008338666</c:v>
                </c:pt>
                <c:pt idx="5">
                  <c:v>-0.41392608516834295</c:v>
                </c:pt>
                <c:pt idx="6">
                  <c:v>-2.7657416095283129</c:v>
                </c:pt>
              </c:numCache>
            </c:numRef>
          </c:val>
          <c:smooth val="0"/>
        </c:ser>
        <c:dLbls>
          <c:showLegendKey val="0"/>
          <c:showVal val="0"/>
          <c:showCatName val="0"/>
          <c:showSerName val="0"/>
          <c:showPercent val="0"/>
          <c:showBubbleSize val="0"/>
        </c:dLbls>
        <c:marker val="1"/>
        <c:smooth val="0"/>
        <c:axId val="145735680"/>
        <c:axId val="145737216"/>
      </c:lineChart>
      <c:catAx>
        <c:axId val="145735680"/>
        <c:scaling>
          <c:orientation val="minMax"/>
        </c:scaling>
        <c:delete val="0"/>
        <c:axPos val="b"/>
        <c:numFmt formatCode="General" sourceLinked="1"/>
        <c:majorTickMark val="in"/>
        <c:minorTickMark val="none"/>
        <c:tickLblPos val="low"/>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45737216"/>
        <c:crosses val="autoZero"/>
        <c:auto val="1"/>
        <c:lblAlgn val="ctr"/>
        <c:lblOffset val="100"/>
        <c:noMultiLvlLbl val="0"/>
      </c:catAx>
      <c:valAx>
        <c:axId val="145737216"/>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p>
            </c:rich>
          </c:tx>
          <c:layout>
            <c:manualLayout>
              <c:xMode val="edge"/>
              <c:yMode val="edge"/>
              <c:x val="2.0507971141570561E-2"/>
              <c:y val="9.8335167304399618E-2"/>
            </c:manualLayout>
          </c:layout>
          <c:overlay val="0"/>
        </c:title>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45735680"/>
        <c:crosses val="autoZero"/>
        <c:crossBetween val="between"/>
      </c:valAx>
      <c:spPr>
        <a:solidFill>
          <a:schemeClr val="bg1"/>
        </a:solidFill>
        <a:ln>
          <a:solidFill>
            <a:schemeClr val="tx1"/>
          </a:solidFill>
        </a:ln>
      </c:spPr>
    </c:plotArea>
    <c:legend>
      <c:legendPos val="b"/>
      <c:layout>
        <c:manualLayout>
          <c:xMode val="edge"/>
          <c:yMode val="edge"/>
          <c:x val="5.4447855980431198E-2"/>
          <c:y val="0.78962579018110657"/>
          <c:w val="0.88495173521657866"/>
          <c:h val="7.7307859547351185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417820" y="1931670"/>
    <xdr:ext cx="6192714" cy="4390291"/>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0.04823</cdr:x>
      <cdr:y>0.01432</cdr:y>
    </cdr:from>
    <cdr:to>
      <cdr:x>0.97478</cdr:x>
      <cdr:y>0.18268</cdr:y>
    </cdr:to>
    <cdr:sp macro="" textlink="">
      <cdr:nvSpPr>
        <cdr:cNvPr id="2" name="TextBox 1"/>
        <cdr:cNvSpPr txBox="1"/>
      </cdr:nvSpPr>
      <cdr:spPr>
        <a:xfrm xmlns:a="http://schemas.openxmlformats.org/drawingml/2006/main">
          <a:off x="298675" y="62869"/>
          <a:ext cx="5737859" cy="7391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8</a:t>
          </a:r>
          <a:endParaRPr lang="en-US" sz="1100">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Noninterest Income, Operational Expenses and Operational Loss Relative to Volume of Activity in the Classic Activity Segments</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the Five Major Banking Groups, 2012–14 Average</a:t>
          </a:r>
          <a:endParaRPr lang="en-US" sz="110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0.89458</cdr:y>
    </cdr:from>
    <cdr:to>
      <cdr:x>1</cdr:x>
      <cdr:y>0.9751</cdr:y>
    </cdr:to>
    <cdr:sp macro="" textlink="">
      <cdr:nvSpPr>
        <cdr:cNvPr id="3" name="TextBox 1"/>
        <cdr:cNvSpPr txBox="1"/>
      </cdr:nvSpPr>
      <cdr:spPr>
        <a:xfrm xmlns:a="http://schemas.openxmlformats.org/drawingml/2006/main">
          <a:off x="0" y="3927475"/>
          <a:ext cx="6192714" cy="35350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volume of activity is equal to the average of the balance</a:t>
          </a:r>
          <a:r>
            <a:rPr lang="en-US" sz="800" baseline="0">
              <a:effectLst/>
              <a:latin typeface="Arial" panose="020B0604020202020204" pitchFamily="34" charset="0"/>
              <a:ea typeface="+mn-ea"/>
              <a:cs typeface="Arial" panose="020B0604020202020204" pitchFamily="34" charset="0"/>
            </a:rPr>
            <a:t> of assets and the balance of liabilities.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a:t>
          </a:r>
          <a:r>
            <a:rPr lang="en-US" sz="800">
              <a:effectLst/>
              <a:latin typeface="Arial" panose="020B0604020202020204" pitchFamily="34" charset="0"/>
              <a:ea typeface="+mn-ea"/>
              <a:cs typeface="Arial" panose="020B0604020202020204" pitchFamily="34" charset="0"/>
            </a:rPr>
            <a:t>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endParaRPr lang="en-US" sz="8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506;&#1505;&#1511;&#1497;&#1501;_&#1511;&#1496;&#1504;&#1497;&#1501;-24022015.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איור 2"/>
      <sheetName val="איור 1"/>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רבעון אחרון"/>
      <sheetName val="רבעון שלישי"/>
      <sheetName val="רבעון שני"/>
      <sheetName val="רבעון ראשון"/>
      <sheetName val="שנה קודמת"/>
      <sheetName val="איורים רבעון אחרון"/>
      <sheetName val="איורים רבעון שלישי"/>
      <sheetName val="איורים רבעון שני"/>
      <sheetName val="איורים רבעון ראשון"/>
    </sheetNames>
    <sheetDataSet>
      <sheetData sheetId="0"/>
      <sheetData sheetId="1"/>
      <sheetData sheetId="2">
        <row r="1">
          <cell r="G1">
            <v>1</v>
          </cell>
          <cell r="H1">
            <v>2</v>
          </cell>
          <cell r="I1">
            <v>3</v>
          </cell>
          <cell r="J1">
            <v>4</v>
          </cell>
          <cell r="K1">
            <v>5</v>
          </cell>
          <cell r="L1">
            <v>6</v>
          </cell>
          <cell r="M1">
            <v>7</v>
          </cell>
          <cell r="N1">
            <v>8</v>
          </cell>
          <cell r="O1">
            <v>9</v>
          </cell>
          <cell r="P1">
            <v>10</v>
          </cell>
          <cell r="Q1">
            <v>11</v>
          </cell>
          <cell r="R1">
            <v>12</v>
          </cell>
          <cell r="S1">
            <v>13</v>
          </cell>
          <cell r="T1">
            <v>14</v>
          </cell>
          <cell r="U1">
            <v>15</v>
          </cell>
          <cell r="V1">
            <v>16</v>
          </cell>
        </row>
        <row r="2">
          <cell r="H2" t="str">
            <v>פרוט רבעוני - 2014</v>
          </cell>
          <cell r="I2">
            <v>0</v>
          </cell>
          <cell r="J2">
            <v>0</v>
          </cell>
          <cell r="K2">
            <v>0</v>
          </cell>
          <cell r="L2" t="str">
            <v>פרוט רבעוני - 2009</v>
          </cell>
          <cell r="M2">
            <v>0</v>
          </cell>
          <cell r="N2">
            <v>0</v>
          </cell>
          <cell r="O2">
            <v>0</v>
          </cell>
          <cell r="P2" t="str">
            <v>פרוט רבעוני - 2008</v>
          </cell>
          <cell r="Q2">
            <v>0</v>
          </cell>
          <cell r="R2">
            <v>0</v>
          </cell>
          <cell r="S2">
            <v>0</v>
          </cell>
          <cell r="T2" t="str">
            <v>סיכום שנתי</v>
          </cell>
          <cell r="U2">
            <v>0</v>
          </cell>
          <cell r="V2">
            <v>0</v>
          </cell>
        </row>
        <row r="3">
          <cell r="H3">
            <v>42004</v>
          </cell>
          <cell r="I3">
            <v>41912</v>
          </cell>
          <cell r="J3">
            <v>41820</v>
          </cell>
          <cell r="K3">
            <v>41729</v>
          </cell>
          <cell r="L3">
            <v>41639</v>
          </cell>
          <cell r="M3">
            <v>41547</v>
          </cell>
          <cell r="N3">
            <v>41455</v>
          </cell>
          <cell r="O3">
            <v>41364</v>
          </cell>
          <cell r="P3">
            <v>41274</v>
          </cell>
          <cell r="Q3">
            <v>41182</v>
          </cell>
          <cell r="R3">
            <v>41090</v>
          </cell>
          <cell r="S3">
            <v>40999</v>
          </cell>
          <cell r="T3">
            <v>0</v>
          </cell>
          <cell r="U3">
            <v>0</v>
          </cell>
          <cell r="V3">
            <v>0</v>
          </cell>
          <cell r="W3">
            <v>0</v>
          </cell>
        </row>
        <row r="4">
          <cell r="H4" t="str">
            <v>31/12/2014</v>
          </cell>
          <cell r="I4" t="str">
            <v>30/09/2014</v>
          </cell>
          <cell r="J4" t="str">
            <v>30/06/2014</v>
          </cell>
          <cell r="K4" t="str">
            <v>31/03/2014</v>
          </cell>
          <cell r="L4" t="str">
            <v>31/12/2013</v>
          </cell>
          <cell r="M4" t="str">
            <v>30/09/2013</v>
          </cell>
          <cell r="N4" t="str">
            <v>30/06/2013</v>
          </cell>
          <cell r="O4" t="str">
            <v>31/03/2013</v>
          </cell>
          <cell r="P4" t="str">
            <v>31/12/2012</v>
          </cell>
          <cell r="Q4" t="str">
            <v>30/09/2012</v>
          </cell>
          <cell r="R4" t="str">
            <v>30/06/2012</v>
          </cell>
          <cell r="S4" t="str">
            <v>31/03/2012</v>
          </cell>
          <cell r="T4">
            <v>2014</v>
          </cell>
          <cell r="U4">
            <v>2013</v>
          </cell>
          <cell r="V4">
            <v>2012</v>
          </cell>
          <cell r="W4">
            <v>0</v>
          </cell>
        </row>
        <row r="5">
          <cell r="H5">
            <v>0</v>
          </cell>
          <cell r="I5">
            <v>0</v>
          </cell>
          <cell r="J5">
            <v>0</v>
          </cell>
          <cell r="K5">
            <v>0</v>
          </cell>
          <cell r="L5">
            <v>5470000</v>
          </cell>
          <cell r="M5">
            <v>0</v>
          </cell>
          <cell r="N5">
            <v>0</v>
          </cell>
          <cell r="O5">
            <v>0</v>
          </cell>
          <cell r="P5">
            <v>5792000</v>
          </cell>
          <cell r="Q5">
            <v>0</v>
          </cell>
          <cell r="R5">
            <v>0</v>
          </cell>
          <cell r="S5">
            <v>0</v>
          </cell>
          <cell r="T5">
            <v>0</v>
          </cell>
          <cell r="U5">
            <v>5470000</v>
          </cell>
          <cell r="V5">
            <v>5792000</v>
          </cell>
          <cell r="W5">
            <v>0</v>
          </cell>
        </row>
        <row r="6">
          <cell r="H6">
            <v>0</v>
          </cell>
          <cell r="I6">
            <v>0</v>
          </cell>
          <cell r="J6">
            <v>0</v>
          </cell>
          <cell r="K6">
            <v>0</v>
          </cell>
          <cell r="L6">
            <v>3410000</v>
          </cell>
          <cell r="M6">
            <v>0</v>
          </cell>
          <cell r="N6">
            <v>0</v>
          </cell>
          <cell r="O6">
            <v>0</v>
          </cell>
          <cell r="P6">
            <v>3450000</v>
          </cell>
          <cell r="Q6">
            <v>0</v>
          </cell>
          <cell r="R6">
            <v>0</v>
          </cell>
          <cell r="S6">
            <v>0</v>
          </cell>
          <cell r="T6">
            <v>0</v>
          </cell>
          <cell r="U6">
            <v>3410000</v>
          </cell>
          <cell r="V6">
            <v>3450000</v>
          </cell>
          <cell r="W6">
            <v>0</v>
          </cell>
        </row>
        <row r="7">
          <cell r="H7">
            <v>0</v>
          </cell>
          <cell r="I7">
            <v>0</v>
          </cell>
          <cell r="J7">
            <v>0</v>
          </cell>
          <cell r="K7">
            <v>0</v>
          </cell>
          <cell r="L7">
            <v>3302000</v>
          </cell>
          <cell r="M7">
            <v>0</v>
          </cell>
          <cell r="N7">
            <v>0</v>
          </cell>
          <cell r="O7">
            <v>0</v>
          </cell>
          <cell r="P7">
            <v>3304000</v>
          </cell>
          <cell r="Q7">
            <v>0</v>
          </cell>
          <cell r="R7">
            <v>0</v>
          </cell>
          <cell r="S7">
            <v>0</v>
          </cell>
          <cell r="T7">
            <v>0</v>
          </cell>
          <cell r="U7">
            <v>3302000</v>
          </cell>
          <cell r="V7">
            <v>3304000</v>
          </cell>
          <cell r="W7">
            <v>0</v>
          </cell>
        </row>
        <row r="8">
          <cell r="H8">
            <v>0</v>
          </cell>
          <cell r="I8">
            <v>0</v>
          </cell>
          <cell r="J8">
            <v>0</v>
          </cell>
          <cell r="K8">
            <v>0</v>
          </cell>
          <cell r="L8">
            <v>8599000</v>
          </cell>
          <cell r="M8">
            <v>0</v>
          </cell>
          <cell r="N8">
            <v>0</v>
          </cell>
          <cell r="O8">
            <v>0</v>
          </cell>
          <cell r="P8">
            <v>8988000</v>
          </cell>
          <cell r="Q8">
            <v>0</v>
          </cell>
          <cell r="R8">
            <v>0</v>
          </cell>
          <cell r="S8">
            <v>0</v>
          </cell>
          <cell r="T8">
            <v>0</v>
          </cell>
          <cell r="U8">
            <v>8599000</v>
          </cell>
          <cell r="V8">
            <v>8988000</v>
          </cell>
          <cell r="W8">
            <v>0</v>
          </cell>
        </row>
        <row r="9">
          <cell r="H9">
            <v>0</v>
          </cell>
          <cell r="I9">
            <v>0</v>
          </cell>
          <cell r="J9">
            <v>0</v>
          </cell>
          <cell r="K9">
            <v>0</v>
          </cell>
          <cell r="L9">
            <v>158000</v>
          </cell>
          <cell r="M9">
            <v>0</v>
          </cell>
          <cell r="N9">
            <v>0</v>
          </cell>
          <cell r="O9">
            <v>0</v>
          </cell>
          <cell r="P9">
            <v>265000</v>
          </cell>
          <cell r="Q9">
            <v>0</v>
          </cell>
          <cell r="R9">
            <v>0</v>
          </cell>
          <cell r="S9">
            <v>0</v>
          </cell>
          <cell r="T9">
            <v>0</v>
          </cell>
          <cell r="U9">
            <v>158000</v>
          </cell>
          <cell r="V9">
            <v>265000</v>
          </cell>
          <cell r="W9">
            <v>0</v>
          </cell>
        </row>
        <row r="10">
          <cell r="H10">
            <v>0</v>
          </cell>
          <cell r="I10">
            <v>0</v>
          </cell>
          <cell r="J10">
            <v>0</v>
          </cell>
          <cell r="K10">
            <v>0</v>
          </cell>
          <cell r="L10">
            <v>43000</v>
          </cell>
          <cell r="M10">
            <v>0</v>
          </cell>
          <cell r="N10">
            <v>0</v>
          </cell>
          <cell r="O10">
            <v>0</v>
          </cell>
          <cell r="P10">
            <v>69000</v>
          </cell>
          <cell r="Q10">
            <v>0</v>
          </cell>
          <cell r="R10">
            <v>0</v>
          </cell>
          <cell r="S10">
            <v>0</v>
          </cell>
          <cell r="T10">
            <v>0</v>
          </cell>
          <cell r="U10">
            <v>43000</v>
          </cell>
          <cell r="V10">
            <v>69000</v>
          </cell>
          <cell r="W10">
            <v>0</v>
          </cell>
        </row>
        <row r="11">
          <cell r="H11">
            <v>0</v>
          </cell>
          <cell r="I11">
            <v>0</v>
          </cell>
          <cell r="J11">
            <v>0</v>
          </cell>
          <cell r="K11">
            <v>0</v>
          </cell>
          <cell r="L11">
            <v>41000</v>
          </cell>
          <cell r="M11">
            <v>0</v>
          </cell>
          <cell r="N11">
            <v>0</v>
          </cell>
          <cell r="O11">
            <v>0</v>
          </cell>
          <cell r="P11">
            <v>58000</v>
          </cell>
          <cell r="Q11">
            <v>0</v>
          </cell>
          <cell r="R11">
            <v>0</v>
          </cell>
          <cell r="S11">
            <v>0</v>
          </cell>
          <cell r="T11">
            <v>0</v>
          </cell>
          <cell r="U11">
            <v>41000</v>
          </cell>
          <cell r="V11">
            <v>58000</v>
          </cell>
          <cell r="W11">
            <v>0</v>
          </cell>
        </row>
        <row r="12">
          <cell r="H12">
            <v>0</v>
          </cell>
          <cell r="I12">
            <v>0</v>
          </cell>
          <cell r="J12">
            <v>0</v>
          </cell>
          <cell r="K12">
            <v>0</v>
          </cell>
          <cell r="L12">
            <v>68000</v>
          </cell>
          <cell r="M12">
            <v>0</v>
          </cell>
          <cell r="N12">
            <v>0</v>
          </cell>
          <cell r="O12">
            <v>0</v>
          </cell>
          <cell r="P12">
            <v>134000</v>
          </cell>
          <cell r="Q12">
            <v>0</v>
          </cell>
          <cell r="R12">
            <v>0</v>
          </cell>
          <cell r="S12">
            <v>0</v>
          </cell>
          <cell r="T12">
            <v>0</v>
          </cell>
          <cell r="U12">
            <v>68000</v>
          </cell>
          <cell r="V12">
            <v>134000</v>
          </cell>
          <cell r="W12">
            <v>0</v>
          </cell>
        </row>
        <row r="13">
          <cell r="H13">
            <v>0</v>
          </cell>
          <cell r="I13">
            <v>0</v>
          </cell>
          <cell r="J13">
            <v>0</v>
          </cell>
          <cell r="K13">
            <v>0</v>
          </cell>
          <cell r="L13">
            <v>334000</v>
          </cell>
          <cell r="M13">
            <v>0</v>
          </cell>
          <cell r="N13">
            <v>0</v>
          </cell>
          <cell r="O13">
            <v>0</v>
          </cell>
          <cell r="P13">
            <v>338000</v>
          </cell>
          <cell r="Q13">
            <v>0</v>
          </cell>
          <cell r="R13">
            <v>0</v>
          </cell>
          <cell r="S13">
            <v>0</v>
          </cell>
          <cell r="T13">
            <v>0</v>
          </cell>
          <cell r="U13">
            <v>334000</v>
          </cell>
          <cell r="V13">
            <v>338000</v>
          </cell>
          <cell r="W13">
            <v>0</v>
          </cell>
        </row>
        <row r="14">
          <cell r="H14">
            <v>0</v>
          </cell>
          <cell r="I14">
            <v>0</v>
          </cell>
          <cell r="J14">
            <v>0</v>
          </cell>
          <cell r="K14">
            <v>0</v>
          </cell>
          <cell r="L14">
            <v>473000</v>
          </cell>
          <cell r="M14">
            <v>0</v>
          </cell>
          <cell r="N14">
            <v>0</v>
          </cell>
          <cell r="O14">
            <v>0</v>
          </cell>
          <cell r="P14">
            <v>544000</v>
          </cell>
          <cell r="Q14">
            <v>0</v>
          </cell>
          <cell r="R14">
            <v>0</v>
          </cell>
          <cell r="S14">
            <v>0</v>
          </cell>
          <cell r="T14">
            <v>0</v>
          </cell>
          <cell r="U14">
            <v>473000</v>
          </cell>
          <cell r="V14">
            <v>544000</v>
          </cell>
          <cell r="W14">
            <v>0</v>
          </cell>
        </row>
        <row r="15">
          <cell r="H15">
            <v>0</v>
          </cell>
          <cell r="I15">
            <v>0</v>
          </cell>
          <cell r="J15">
            <v>0</v>
          </cell>
          <cell r="K15">
            <v>0</v>
          </cell>
          <cell r="L15">
            <v>493000</v>
          </cell>
          <cell r="M15">
            <v>0</v>
          </cell>
          <cell r="N15">
            <v>0</v>
          </cell>
          <cell r="O15">
            <v>0</v>
          </cell>
          <cell r="P15">
            <v>642000</v>
          </cell>
          <cell r="Q15">
            <v>0</v>
          </cell>
          <cell r="R15">
            <v>0</v>
          </cell>
          <cell r="S15">
            <v>0</v>
          </cell>
          <cell r="T15">
            <v>0</v>
          </cell>
          <cell r="U15">
            <v>493000</v>
          </cell>
          <cell r="V15">
            <v>642000</v>
          </cell>
          <cell r="W15">
            <v>0</v>
          </cell>
        </row>
        <row r="16">
          <cell r="H16">
            <v>0</v>
          </cell>
          <cell r="I16">
            <v>0</v>
          </cell>
          <cell r="J16">
            <v>0</v>
          </cell>
          <cell r="K16">
            <v>0</v>
          </cell>
          <cell r="L16">
            <v>2242000</v>
          </cell>
          <cell r="M16">
            <v>0</v>
          </cell>
          <cell r="N16">
            <v>0</v>
          </cell>
          <cell r="O16">
            <v>0</v>
          </cell>
          <cell r="P16">
            <v>2984000</v>
          </cell>
          <cell r="Q16">
            <v>0</v>
          </cell>
          <cell r="R16">
            <v>0</v>
          </cell>
          <cell r="S16">
            <v>0</v>
          </cell>
          <cell r="T16">
            <v>0</v>
          </cell>
          <cell r="U16">
            <v>2242000</v>
          </cell>
          <cell r="V16">
            <v>2984000</v>
          </cell>
          <cell r="W16">
            <v>0</v>
          </cell>
        </row>
        <row r="17">
          <cell r="H17">
            <v>0</v>
          </cell>
          <cell r="I17">
            <v>0</v>
          </cell>
          <cell r="J17">
            <v>0</v>
          </cell>
          <cell r="K17">
            <v>0</v>
          </cell>
          <cell r="L17">
            <v>4978000</v>
          </cell>
          <cell r="M17">
            <v>0</v>
          </cell>
          <cell r="N17">
            <v>0</v>
          </cell>
          <cell r="O17">
            <v>0</v>
          </cell>
          <cell r="P17">
            <v>5189000</v>
          </cell>
          <cell r="Q17">
            <v>0</v>
          </cell>
          <cell r="R17">
            <v>0</v>
          </cell>
          <cell r="S17">
            <v>0</v>
          </cell>
          <cell r="T17">
            <v>0</v>
          </cell>
          <cell r="U17">
            <v>4978000</v>
          </cell>
          <cell r="V17">
            <v>5189000</v>
          </cell>
          <cell r="W17">
            <v>0</v>
          </cell>
        </row>
        <row r="18">
          <cell r="H18">
            <v>0</v>
          </cell>
          <cell r="I18">
            <v>0</v>
          </cell>
          <cell r="J18">
            <v>0</v>
          </cell>
          <cell r="K18">
            <v>0</v>
          </cell>
          <cell r="L18">
            <v>2894000</v>
          </cell>
          <cell r="M18">
            <v>0</v>
          </cell>
          <cell r="N18">
            <v>0</v>
          </cell>
          <cell r="O18">
            <v>0</v>
          </cell>
          <cell r="P18">
            <v>2837000</v>
          </cell>
          <cell r="Q18">
            <v>0</v>
          </cell>
          <cell r="R18">
            <v>0</v>
          </cell>
          <cell r="S18">
            <v>0</v>
          </cell>
          <cell r="T18">
            <v>0</v>
          </cell>
          <cell r="U18">
            <v>2894000</v>
          </cell>
          <cell r="V18">
            <v>2837000</v>
          </cell>
          <cell r="W18">
            <v>0</v>
          </cell>
        </row>
        <row r="19">
          <cell r="H19">
            <v>0</v>
          </cell>
          <cell r="I19">
            <v>0</v>
          </cell>
          <cell r="J19">
            <v>0</v>
          </cell>
          <cell r="K19">
            <v>0</v>
          </cell>
          <cell r="L19">
            <v>2768000</v>
          </cell>
          <cell r="M19">
            <v>0</v>
          </cell>
          <cell r="N19">
            <v>0</v>
          </cell>
          <cell r="O19">
            <v>0</v>
          </cell>
          <cell r="P19">
            <v>2604000</v>
          </cell>
          <cell r="Q19">
            <v>0</v>
          </cell>
          <cell r="R19">
            <v>0</v>
          </cell>
          <cell r="S19">
            <v>0</v>
          </cell>
          <cell r="T19">
            <v>0</v>
          </cell>
          <cell r="U19">
            <v>2768000</v>
          </cell>
          <cell r="V19">
            <v>2604000</v>
          </cell>
          <cell r="W19">
            <v>0</v>
          </cell>
        </row>
        <row r="20">
          <cell r="H20">
            <v>0</v>
          </cell>
          <cell r="I20">
            <v>0</v>
          </cell>
          <cell r="J20">
            <v>0</v>
          </cell>
          <cell r="K20">
            <v>0</v>
          </cell>
          <cell r="L20">
            <v>6289000</v>
          </cell>
          <cell r="M20">
            <v>0</v>
          </cell>
          <cell r="N20">
            <v>0</v>
          </cell>
          <cell r="O20">
            <v>0</v>
          </cell>
          <cell r="P20">
            <v>5870000</v>
          </cell>
          <cell r="Q20">
            <v>0</v>
          </cell>
          <cell r="R20">
            <v>0</v>
          </cell>
          <cell r="S20">
            <v>0</v>
          </cell>
          <cell r="T20">
            <v>0</v>
          </cell>
          <cell r="U20">
            <v>6289000</v>
          </cell>
          <cell r="V20">
            <v>5870000</v>
          </cell>
          <cell r="W20">
            <v>0</v>
          </cell>
        </row>
        <row r="21">
          <cell r="H21">
            <v>0</v>
          </cell>
          <cell r="I21">
            <v>0</v>
          </cell>
          <cell r="J21">
            <v>0</v>
          </cell>
          <cell r="K21">
            <v>0</v>
          </cell>
          <cell r="L21">
            <v>2856000</v>
          </cell>
          <cell r="M21">
            <v>0</v>
          </cell>
          <cell r="N21">
            <v>0</v>
          </cell>
          <cell r="O21">
            <v>0</v>
          </cell>
          <cell r="P21">
            <v>2873000</v>
          </cell>
          <cell r="Q21">
            <v>0</v>
          </cell>
          <cell r="R21">
            <v>0</v>
          </cell>
          <cell r="S21">
            <v>0</v>
          </cell>
          <cell r="T21">
            <v>0</v>
          </cell>
          <cell r="U21">
            <v>2856000</v>
          </cell>
          <cell r="V21">
            <v>2873000</v>
          </cell>
          <cell r="W21">
            <v>0</v>
          </cell>
        </row>
        <row r="22">
          <cell r="H22">
            <v>0</v>
          </cell>
          <cell r="I22">
            <v>0</v>
          </cell>
          <cell r="J22">
            <v>0</v>
          </cell>
          <cell r="K22">
            <v>0</v>
          </cell>
          <cell r="L22">
            <v>2722000</v>
          </cell>
          <cell r="M22">
            <v>0</v>
          </cell>
          <cell r="N22">
            <v>0</v>
          </cell>
          <cell r="O22">
            <v>0</v>
          </cell>
          <cell r="P22">
            <v>2722000</v>
          </cell>
          <cell r="Q22">
            <v>0</v>
          </cell>
          <cell r="R22">
            <v>0</v>
          </cell>
          <cell r="S22">
            <v>0</v>
          </cell>
          <cell r="T22">
            <v>0</v>
          </cell>
          <cell r="U22">
            <v>2722000</v>
          </cell>
          <cell r="V22">
            <v>2722000</v>
          </cell>
          <cell r="W22">
            <v>0</v>
          </cell>
        </row>
        <row r="23">
          <cell r="H23">
            <v>0</v>
          </cell>
          <cell r="I23">
            <v>0</v>
          </cell>
          <cell r="J23">
            <v>0</v>
          </cell>
          <cell r="K23">
            <v>0</v>
          </cell>
          <cell r="L23">
            <v>3374000</v>
          </cell>
          <cell r="M23">
            <v>0</v>
          </cell>
          <cell r="N23">
            <v>0</v>
          </cell>
          <cell r="O23">
            <v>0</v>
          </cell>
          <cell r="P23">
            <v>3142000</v>
          </cell>
          <cell r="Q23">
            <v>0</v>
          </cell>
          <cell r="R23">
            <v>0</v>
          </cell>
          <cell r="S23">
            <v>0</v>
          </cell>
          <cell r="T23">
            <v>0</v>
          </cell>
          <cell r="U23">
            <v>3374000</v>
          </cell>
          <cell r="V23">
            <v>3142000</v>
          </cell>
          <cell r="W23">
            <v>0</v>
          </cell>
        </row>
        <row r="24">
          <cell r="H24">
            <v>0</v>
          </cell>
          <cell r="I24">
            <v>0</v>
          </cell>
          <cell r="J24">
            <v>0</v>
          </cell>
          <cell r="K24">
            <v>0</v>
          </cell>
          <cell r="L24">
            <v>4159000</v>
          </cell>
          <cell r="M24">
            <v>0</v>
          </cell>
          <cell r="N24">
            <v>0</v>
          </cell>
          <cell r="O24">
            <v>0</v>
          </cell>
          <cell r="P24">
            <v>4161000</v>
          </cell>
          <cell r="Q24">
            <v>0</v>
          </cell>
          <cell r="R24">
            <v>0</v>
          </cell>
          <cell r="S24">
            <v>0</v>
          </cell>
          <cell r="T24">
            <v>0</v>
          </cell>
          <cell r="U24">
            <v>4159000</v>
          </cell>
          <cell r="V24">
            <v>4161000</v>
          </cell>
          <cell r="W24">
            <v>0</v>
          </cell>
        </row>
        <row r="25">
          <cell r="H25">
            <v>0</v>
          </cell>
          <cell r="I25">
            <v>0</v>
          </cell>
          <cell r="J25">
            <v>0</v>
          </cell>
          <cell r="K25">
            <v>0</v>
          </cell>
          <cell r="L25">
            <v>12498000</v>
          </cell>
          <cell r="M25">
            <v>0</v>
          </cell>
          <cell r="N25">
            <v>0</v>
          </cell>
          <cell r="O25">
            <v>0</v>
          </cell>
          <cell r="P25">
            <v>11831000</v>
          </cell>
          <cell r="Q25">
            <v>0</v>
          </cell>
          <cell r="R25">
            <v>0</v>
          </cell>
          <cell r="S25">
            <v>0</v>
          </cell>
          <cell r="T25">
            <v>0</v>
          </cell>
          <cell r="U25">
            <v>12498000</v>
          </cell>
          <cell r="V25">
            <v>11831000</v>
          </cell>
          <cell r="W25">
            <v>0</v>
          </cell>
        </row>
        <row r="26">
          <cell r="H26">
            <v>0</v>
          </cell>
          <cell r="I26">
            <v>0</v>
          </cell>
          <cell r="J26">
            <v>0</v>
          </cell>
          <cell r="K26">
            <v>0</v>
          </cell>
          <cell r="L26">
            <v>7942000</v>
          </cell>
          <cell r="M26">
            <v>0</v>
          </cell>
          <cell r="N26">
            <v>0</v>
          </cell>
          <cell r="O26">
            <v>0</v>
          </cell>
          <cell r="P26">
            <v>8218000</v>
          </cell>
          <cell r="Q26">
            <v>0</v>
          </cell>
          <cell r="R26">
            <v>0</v>
          </cell>
          <cell r="S26">
            <v>0</v>
          </cell>
          <cell r="T26">
            <v>0</v>
          </cell>
          <cell r="U26">
            <v>7942000</v>
          </cell>
          <cell r="V26">
            <v>8218000</v>
          </cell>
          <cell r="W26">
            <v>0</v>
          </cell>
        </row>
        <row r="27">
          <cell r="H27">
            <v>0</v>
          </cell>
          <cell r="I27">
            <v>0</v>
          </cell>
          <cell r="J27">
            <v>0</v>
          </cell>
          <cell r="K27">
            <v>0</v>
          </cell>
          <cell r="L27">
            <v>4866000</v>
          </cell>
          <cell r="M27">
            <v>0</v>
          </cell>
          <cell r="N27">
            <v>0</v>
          </cell>
          <cell r="O27">
            <v>0</v>
          </cell>
          <cell r="P27">
            <v>4823000</v>
          </cell>
          <cell r="Q27">
            <v>0</v>
          </cell>
          <cell r="R27">
            <v>0</v>
          </cell>
          <cell r="S27">
            <v>0</v>
          </cell>
          <cell r="T27">
            <v>0</v>
          </cell>
          <cell r="U27">
            <v>4866000</v>
          </cell>
          <cell r="V27">
            <v>4823000</v>
          </cell>
          <cell r="W27">
            <v>0</v>
          </cell>
        </row>
        <row r="28">
          <cell r="H28">
            <v>0</v>
          </cell>
          <cell r="I28">
            <v>0</v>
          </cell>
          <cell r="J28">
            <v>0</v>
          </cell>
          <cell r="K28">
            <v>0</v>
          </cell>
          <cell r="L28">
            <v>5282000</v>
          </cell>
          <cell r="M28">
            <v>0</v>
          </cell>
          <cell r="N28">
            <v>0</v>
          </cell>
          <cell r="O28">
            <v>0</v>
          </cell>
          <cell r="P28">
            <v>5231000</v>
          </cell>
          <cell r="Q28">
            <v>0</v>
          </cell>
          <cell r="R28">
            <v>0</v>
          </cell>
          <cell r="S28">
            <v>0</v>
          </cell>
          <cell r="T28">
            <v>0</v>
          </cell>
          <cell r="U28">
            <v>5282000</v>
          </cell>
          <cell r="V28">
            <v>5231000</v>
          </cell>
          <cell r="W28">
            <v>0</v>
          </cell>
        </row>
        <row r="29">
          <cell r="H29">
            <v>0</v>
          </cell>
          <cell r="I29">
            <v>0</v>
          </cell>
          <cell r="J29">
            <v>0</v>
          </cell>
          <cell r="K29">
            <v>0</v>
          </cell>
          <cell r="L29">
            <v>4663000</v>
          </cell>
          <cell r="M29">
            <v>0</v>
          </cell>
          <cell r="N29">
            <v>0</v>
          </cell>
          <cell r="O29">
            <v>0</v>
          </cell>
          <cell r="P29">
            <v>5085000</v>
          </cell>
          <cell r="Q29">
            <v>0</v>
          </cell>
          <cell r="R29">
            <v>0</v>
          </cell>
          <cell r="S29">
            <v>0</v>
          </cell>
          <cell r="T29">
            <v>0</v>
          </cell>
          <cell r="U29">
            <v>4663000</v>
          </cell>
          <cell r="V29">
            <v>5085000</v>
          </cell>
          <cell r="W29">
            <v>0</v>
          </cell>
        </row>
        <row r="30">
          <cell r="H30">
            <v>0</v>
          </cell>
          <cell r="I30">
            <v>0</v>
          </cell>
          <cell r="J30">
            <v>0</v>
          </cell>
          <cell r="K30">
            <v>0</v>
          </cell>
          <cell r="L30">
            <v>14348000</v>
          </cell>
          <cell r="M30">
            <v>0</v>
          </cell>
          <cell r="N30">
            <v>0</v>
          </cell>
          <cell r="O30">
            <v>0</v>
          </cell>
          <cell r="P30">
            <v>14836000</v>
          </cell>
          <cell r="Q30">
            <v>0</v>
          </cell>
          <cell r="R30">
            <v>0</v>
          </cell>
          <cell r="S30">
            <v>0</v>
          </cell>
          <cell r="T30">
            <v>0</v>
          </cell>
          <cell r="U30">
            <v>14348000</v>
          </cell>
          <cell r="V30">
            <v>14836000</v>
          </cell>
          <cell r="W30">
            <v>0</v>
          </cell>
        </row>
        <row r="31">
          <cell r="H31">
            <v>0</v>
          </cell>
          <cell r="I31">
            <v>0</v>
          </cell>
          <cell r="J31">
            <v>0</v>
          </cell>
          <cell r="K31">
            <v>0</v>
          </cell>
          <cell r="L31">
            <v>57000</v>
          </cell>
          <cell r="M31">
            <v>0</v>
          </cell>
          <cell r="N31">
            <v>0</v>
          </cell>
          <cell r="O31">
            <v>0</v>
          </cell>
          <cell r="P31">
            <v>24000</v>
          </cell>
          <cell r="Q31">
            <v>0</v>
          </cell>
          <cell r="R31">
            <v>0</v>
          </cell>
          <cell r="S31">
            <v>0</v>
          </cell>
          <cell r="T31">
            <v>0</v>
          </cell>
          <cell r="U31">
            <v>57000</v>
          </cell>
          <cell r="V31">
            <v>24000</v>
          </cell>
          <cell r="W31">
            <v>0</v>
          </cell>
        </row>
        <row r="32">
          <cell r="H32">
            <v>0</v>
          </cell>
          <cell r="I32">
            <v>0</v>
          </cell>
          <cell r="J32">
            <v>0</v>
          </cell>
          <cell r="K32">
            <v>0</v>
          </cell>
          <cell r="L32">
            <v>83000</v>
          </cell>
          <cell r="M32">
            <v>0</v>
          </cell>
          <cell r="N32">
            <v>0</v>
          </cell>
          <cell r="O32">
            <v>0</v>
          </cell>
          <cell r="P32">
            <v>39000</v>
          </cell>
          <cell r="Q32">
            <v>0</v>
          </cell>
          <cell r="R32">
            <v>0</v>
          </cell>
          <cell r="S32">
            <v>0</v>
          </cell>
          <cell r="T32">
            <v>0</v>
          </cell>
          <cell r="U32">
            <v>83000</v>
          </cell>
          <cell r="V32">
            <v>39000</v>
          </cell>
          <cell r="W32">
            <v>0</v>
          </cell>
        </row>
        <row r="33">
          <cell r="H33">
            <v>0</v>
          </cell>
          <cell r="I33">
            <v>0</v>
          </cell>
          <cell r="J33">
            <v>0</v>
          </cell>
          <cell r="K33">
            <v>0</v>
          </cell>
          <cell r="L33">
            <v>-42000</v>
          </cell>
          <cell r="M33">
            <v>0</v>
          </cell>
          <cell r="N33">
            <v>0</v>
          </cell>
          <cell r="O33">
            <v>0</v>
          </cell>
          <cell r="P33">
            <v>-44000</v>
          </cell>
          <cell r="Q33">
            <v>0</v>
          </cell>
          <cell r="R33">
            <v>0</v>
          </cell>
          <cell r="S33">
            <v>0</v>
          </cell>
          <cell r="T33">
            <v>0</v>
          </cell>
          <cell r="U33">
            <v>-42000</v>
          </cell>
          <cell r="V33">
            <v>-44000</v>
          </cell>
          <cell r="W33">
            <v>0</v>
          </cell>
        </row>
        <row r="34">
          <cell r="H34">
            <v>0</v>
          </cell>
          <cell r="I34">
            <v>0</v>
          </cell>
          <cell r="J34">
            <v>0</v>
          </cell>
          <cell r="K34">
            <v>0</v>
          </cell>
          <cell r="L34">
            <v>77000</v>
          </cell>
          <cell r="M34">
            <v>0</v>
          </cell>
          <cell r="N34">
            <v>0</v>
          </cell>
          <cell r="O34">
            <v>0</v>
          </cell>
          <cell r="P34">
            <v>51000</v>
          </cell>
          <cell r="Q34">
            <v>0</v>
          </cell>
          <cell r="R34">
            <v>0</v>
          </cell>
          <cell r="S34">
            <v>0</v>
          </cell>
          <cell r="T34">
            <v>0</v>
          </cell>
          <cell r="U34">
            <v>77000</v>
          </cell>
          <cell r="V34">
            <v>51000</v>
          </cell>
        </row>
        <row r="35">
          <cell r="H35">
            <v>0</v>
          </cell>
          <cell r="I35">
            <v>0</v>
          </cell>
          <cell r="J35">
            <v>0</v>
          </cell>
          <cell r="K35">
            <v>0</v>
          </cell>
          <cell r="L35">
            <v>166000</v>
          </cell>
          <cell r="M35">
            <v>0</v>
          </cell>
          <cell r="N35">
            <v>0</v>
          </cell>
          <cell r="O35">
            <v>0</v>
          </cell>
          <cell r="P35">
            <v>230000</v>
          </cell>
          <cell r="Q35">
            <v>0</v>
          </cell>
          <cell r="R35">
            <v>0</v>
          </cell>
          <cell r="S35">
            <v>0</v>
          </cell>
          <cell r="T35">
            <v>0</v>
          </cell>
          <cell r="U35">
            <v>166000</v>
          </cell>
          <cell r="V35">
            <v>230000</v>
          </cell>
        </row>
        <row r="36">
          <cell r="H36">
            <v>0</v>
          </cell>
          <cell r="I36">
            <v>0</v>
          </cell>
          <cell r="J36">
            <v>0</v>
          </cell>
          <cell r="K36">
            <v>0</v>
          </cell>
          <cell r="L36">
            <v>2415000</v>
          </cell>
          <cell r="M36">
            <v>0</v>
          </cell>
          <cell r="N36">
            <v>0</v>
          </cell>
          <cell r="O36">
            <v>0</v>
          </cell>
          <cell r="P36">
            <v>2402000</v>
          </cell>
          <cell r="Q36">
            <v>0</v>
          </cell>
          <cell r="R36">
            <v>0</v>
          </cell>
          <cell r="S36">
            <v>0</v>
          </cell>
          <cell r="T36">
            <v>0</v>
          </cell>
          <cell r="U36">
            <v>2415000</v>
          </cell>
          <cell r="V36">
            <v>2402000</v>
          </cell>
        </row>
        <row r="37">
          <cell r="H37">
            <v>0</v>
          </cell>
          <cell r="I37">
            <v>0</v>
          </cell>
          <cell r="J37">
            <v>0</v>
          </cell>
          <cell r="K37">
            <v>0</v>
          </cell>
          <cell r="L37">
            <v>1373000</v>
          </cell>
          <cell r="M37">
            <v>0</v>
          </cell>
          <cell r="N37">
            <v>0</v>
          </cell>
          <cell r="O37">
            <v>0</v>
          </cell>
          <cell r="P37">
            <v>1334000</v>
          </cell>
          <cell r="Q37">
            <v>0</v>
          </cell>
          <cell r="R37">
            <v>0</v>
          </cell>
          <cell r="S37">
            <v>0</v>
          </cell>
          <cell r="T37">
            <v>0</v>
          </cell>
          <cell r="U37">
            <v>1373000</v>
          </cell>
          <cell r="V37">
            <v>1334000</v>
          </cell>
        </row>
        <row r="38">
          <cell r="H38">
            <v>0</v>
          </cell>
          <cell r="I38">
            <v>0</v>
          </cell>
          <cell r="J38">
            <v>0</v>
          </cell>
          <cell r="K38">
            <v>0</v>
          </cell>
          <cell r="L38">
            <v>2022000</v>
          </cell>
          <cell r="M38">
            <v>0</v>
          </cell>
          <cell r="N38">
            <v>0</v>
          </cell>
          <cell r="O38">
            <v>0</v>
          </cell>
          <cell r="P38">
            <v>1971000</v>
          </cell>
          <cell r="Q38">
            <v>0</v>
          </cell>
          <cell r="R38">
            <v>0</v>
          </cell>
          <cell r="S38">
            <v>0</v>
          </cell>
          <cell r="T38">
            <v>0</v>
          </cell>
          <cell r="U38">
            <v>2022000</v>
          </cell>
          <cell r="V38">
            <v>1971000</v>
          </cell>
        </row>
        <row r="39">
          <cell r="H39">
            <v>0</v>
          </cell>
          <cell r="I39">
            <v>0</v>
          </cell>
          <cell r="J39">
            <v>0</v>
          </cell>
          <cell r="K39">
            <v>0</v>
          </cell>
          <cell r="L39">
            <v>2724000</v>
          </cell>
          <cell r="M39">
            <v>0</v>
          </cell>
          <cell r="N39">
            <v>0</v>
          </cell>
          <cell r="O39">
            <v>0</v>
          </cell>
          <cell r="P39">
            <v>2777000</v>
          </cell>
          <cell r="Q39">
            <v>0</v>
          </cell>
          <cell r="R39">
            <v>0</v>
          </cell>
          <cell r="S39">
            <v>0</v>
          </cell>
          <cell r="T39">
            <v>0</v>
          </cell>
          <cell r="U39">
            <v>2724000</v>
          </cell>
          <cell r="V39">
            <v>2777000</v>
          </cell>
        </row>
        <row r="40">
          <cell r="H40">
            <v>0</v>
          </cell>
          <cell r="I40">
            <v>0</v>
          </cell>
          <cell r="J40">
            <v>0</v>
          </cell>
          <cell r="K40">
            <v>0</v>
          </cell>
          <cell r="L40">
            <v>5583000</v>
          </cell>
          <cell r="M40">
            <v>0</v>
          </cell>
          <cell r="N40">
            <v>0</v>
          </cell>
          <cell r="O40">
            <v>0</v>
          </cell>
          <cell r="P40">
            <v>5618000</v>
          </cell>
          <cell r="Q40">
            <v>0</v>
          </cell>
          <cell r="R40">
            <v>0</v>
          </cell>
          <cell r="S40">
            <v>0</v>
          </cell>
          <cell r="T40">
            <v>0</v>
          </cell>
          <cell r="U40">
            <v>5583000</v>
          </cell>
          <cell r="V40">
            <v>5618000</v>
          </cell>
        </row>
        <row r="41">
          <cell r="H41">
            <v>0</v>
          </cell>
          <cell r="I41">
            <v>0</v>
          </cell>
          <cell r="J41">
            <v>0</v>
          </cell>
          <cell r="K41">
            <v>0</v>
          </cell>
          <cell r="L41">
            <v>-3146000</v>
          </cell>
          <cell r="M41">
            <v>0</v>
          </cell>
          <cell r="N41">
            <v>0</v>
          </cell>
          <cell r="O41">
            <v>0</v>
          </cell>
          <cell r="P41">
            <v>-3533000</v>
          </cell>
          <cell r="Q41">
            <v>0</v>
          </cell>
          <cell r="R41">
            <v>0</v>
          </cell>
          <cell r="S41">
            <v>0</v>
          </cell>
          <cell r="T41">
            <v>0</v>
          </cell>
          <cell r="U41">
            <v>-3146000</v>
          </cell>
          <cell r="V41">
            <v>-3533000</v>
          </cell>
        </row>
        <row r="42">
          <cell r="H42">
            <v>0</v>
          </cell>
          <cell r="I42">
            <v>0</v>
          </cell>
          <cell r="J42">
            <v>0</v>
          </cell>
          <cell r="K42">
            <v>0</v>
          </cell>
          <cell r="L42">
            <v>-992000</v>
          </cell>
          <cell r="M42">
            <v>0</v>
          </cell>
          <cell r="N42">
            <v>0</v>
          </cell>
          <cell r="O42">
            <v>0</v>
          </cell>
          <cell r="P42">
            <v>-1002000</v>
          </cell>
          <cell r="Q42">
            <v>0</v>
          </cell>
          <cell r="R42">
            <v>0</v>
          </cell>
          <cell r="S42">
            <v>0</v>
          </cell>
          <cell r="T42">
            <v>0</v>
          </cell>
          <cell r="U42">
            <v>-992000</v>
          </cell>
          <cell r="V42">
            <v>-1002000</v>
          </cell>
        </row>
        <row r="43">
          <cell r="H43">
            <v>0</v>
          </cell>
          <cell r="I43">
            <v>0</v>
          </cell>
          <cell r="J43">
            <v>0</v>
          </cell>
          <cell r="K43">
            <v>0</v>
          </cell>
          <cell r="L43">
            <v>-280000</v>
          </cell>
          <cell r="M43">
            <v>0</v>
          </cell>
          <cell r="N43">
            <v>0</v>
          </cell>
          <cell r="O43">
            <v>0</v>
          </cell>
          <cell r="P43">
            <v>-67000</v>
          </cell>
          <cell r="Q43">
            <v>0</v>
          </cell>
          <cell r="R43">
            <v>0</v>
          </cell>
          <cell r="S43">
            <v>0</v>
          </cell>
          <cell r="T43">
            <v>0</v>
          </cell>
          <cell r="U43">
            <v>-280000</v>
          </cell>
          <cell r="V43">
            <v>-67000</v>
          </cell>
        </row>
        <row r="44">
          <cell r="H44">
            <v>0</v>
          </cell>
          <cell r="I44">
            <v>0</v>
          </cell>
          <cell r="J44">
            <v>0</v>
          </cell>
          <cell r="K44">
            <v>0</v>
          </cell>
          <cell r="L44">
            <v>2332000</v>
          </cell>
          <cell r="M44">
            <v>0</v>
          </cell>
          <cell r="N44">
            <v>0</v>
          </cell>
          <cell r="O44">
            <v>0</v>
          </cell>
          <cell r="P44">
            <v>3502000</v>
          </cell>
          <cell r="Q44">
            <v>0</v>
          </cell>
          <cell r="R44">
            <v>0</v>
          </cell>
          <cell r="S44">
            <v>0</v>
          </cell>
          <cell r="T44">
            <v>0</v>
          </cell>
          <cell r="U44">
            <v>2332000</v>
          </cell>
          <cell r="V44">
            <v>3502000</v>
          </cell>
        </row>
        <row r="45">
          <cell r="H45">
            <v>0</v>
          </cell>
          <cell r="I45">
            <v>0</v>
          </cell>
          <cell r="J45">
            <v>0</v>
          </cell>
          <cell r="K45">
            <v>0</v>
          </cell>
          <cell r="L45">
            <v>-3543000</v>
          </cell>
          <cell r="M45">
            <v>0</v>
          </cell>
          <cell r="N45">
            <v>0</v>
          </cell>
          <cell r="O45">
            <v>0</v>
          </cell>
          <cell r="P45">
            <v>-391000</v>
          </cell>
          <cell r="Q45">
            <v>0</v>
          </cell>
          <cell r="R45">
            <v>0</v>
          </cell>
          <cell r="S45">
            <v>0</v>
          </cell>
          <cell r="T45">
            <v>0</v>
          </cell>
          <cell r="U45">
            <v>-3543000</v>
          </cell>
          <cell r="V45">
            <v>-391000</v>
          </cell>
        </row>
        <row r="46">
          <cell r="H46">
            <v>0</v>
          </cell>
          <cell r="I46">
            <v>0</v>
          </cell>
          <cell r="J46">
            <v>0</v>
          </cell>
          <cell r="K46">
            <v>0</v>
          </cell>
          <cell r="L46">
            <v>8616000</v>
          </cell>
          <cell r="M46">
            <v>0</v>
          </cell>
          <cell r="N46">
            <v>0</v>
          </cell>
          <cell r="O46">
            <v>0</v>
          </cell>
          <cell r="P46">
            <v>9325000</v>
          </cell>
          <cell r="Q46">
            <v>0</v>
          </cell>
          <cell r="R46">
            <v>0</v>
          </cell>
          <cell r="S46">
            <v>0</v>
          </cell>
          <cell r="T46">
            <v>0</v>
          </cell>
          <cell r="U46">
            <v>8616000</v>
          </cell>
          <cell r="V46">
            <v>9325000</v>
          </cell>
        </row>
        <row r="47">
          <cell r="H47">
            <v>0</v>
          </cell>
          <cell r="I47">
            <v>0</v>
          </cell>
          <cell r="J47">
            <v>0</v>
          </cell>
          <cell r="K47">
            <v>0</v>
          </cell>
          <cell r="L47">
            <v>4402000</v>
          </cell>
          <cell r="M47">
            <v>0</v>
          </cell>
          <cell r="N47">
            <v>0</v>
          </cell>
          <cell r="O47">
            <v>0</v>
          </cell>
          <cell r="P47">
            <v>4452000</v>
          </cell>
          <cell r="Q47">
            <v>0</v>
          </cell>
          <cell r="R47">
            <v>0</v>
          </cell>
          <cell r="S47">
            <v>0</v>
          </cell>
          <cell r="T47">
            <v>0</v>
          </cell>
          <cell r="U47">
            <v>4402000</v>
          </cell>
          <cell r="V47">
            <v>4452000</v>
          </cell>
        </row>
        <row r="48">
          <cell r="H48">
            <v>0</v>
          </cell>
          <cell r="I48">
            <v>0</v>
          </cell>
          <cell r="J48">
            <v>0</v>
          </cell>
          <cell r="K48">
            <v>0</v>
          </cell>
          <cell r="L48">
            <v>3582000</v>
          </cell>
          <cell r="M48">
            <v>0</v>
          </cell>
          <cell r="N48">
            <v>0</v>
          </cell>
          <cell r="O48">
            <v>0</v>
          </cell>
          <cell r="P48">
            <v>3371000</v>
          </cell>
          <cell r="Q48">
            <v>0</v>
          </cell>
          <cell r="R48">
            <v>0</v>
          </cell>
          <cell r="S48">
            <v>0</v>
          </cell>
          <cell r="T48">
            <v>0</v>
          </cell>
          <cell r="U48">
            <v>3582000</v>
          </cell>
          <cell r="V48">
            <v>3371000</v>
          </cell>
        </row>
        <row r="49">
          <cell r="H49">
            <v>0</v>
          </cell>
          <cell r="I49">
            <v>0</v>
          </cell>
          <cell r="J49">
            <v>0</v>
          </cell>
          <cell r="K49">
            <v>0</v>
          </cell>
          <cell r="L49">
            <v>-470000</v>
          </cell>
          <cell r="M49">
            <v>0</v>
          </cell>
          <cell r="N49">
            <v>0</v>
          </cell>
          <cell r="O49">
            <v>0</v>
          </cell>
          <cell r="P49">
            <v>-1245000</v>
          </cell>
          <cell r="Q49">
            <v>0</v>
          </cell>
          <cell r="R49">
            <v>0</v>
          </cell>
          <cell r="S49">
            <v>0</v>
          </cell>
          <cell r="T49">
            <v>0</v>
          </cell>
          <cell r="U49">
            <v>-470000</v>
          </cell>
          <cell r="V49">
            <v>-1245000</v>
          </cell>
        </row>
        <row r="50">
          <cell r="H50">
            <v>0</v>
          </cell>
          <cell r="I50">
            <v>0</v>
          </cell>
          <cell r="J50">
            <v>0</v>
          </cell>
          <cell r="K50">
            <v>0</v>
          </cell>
          <cell r="L50">
            <v>12142000</v>
          </cell>
          <cell r="M50">
            <v>0</v>
          </cell>
          <cell r="N50">
            <v>0</v>
          </cell>
          <cell r="O50">
            <v>0</v>
          </cell>
          <cell r="P50">
            <v>9379000</v>
          </cell>
          <cell r="Q50">
            <v>0</v>
          </cell>
          <cell r="R50">
            <v>0</v>
          </cell>
          <cell r="S50">
            <v>0</v>
          </cell>
          <cell r="T50">
            <v>0</v>
          </cell>
          <cell r="U50">
            <v>12142000</v>
          </cell>
          <cell r="V50">
            <v>9379000</v>
          </cell>
        </row>
        <row r="51">
          <cell r="H51">
            <v>0</v>
          </cell>
          <cell r="I51">
            <v>1166000</v>
          </cell>
          <cell r="J51">
            <v>1187000</v>
          </cell>
          <cell r="K51">
            <v>1210000</v>
          </cell>
          <cell r="L51">
            <v>1254000</v>
          </cell>
          <cell r="M51">
            <v>1277000</v>
          </cell>
          <cell r="N51">
            <v>1329000</v>
          </cell>
          <cell r="O51">
            <v>1291000</v>
          </cell>
          <cell r="P51">
            <v>1388000</v>
          </cell>
          <cell r="Q51">
            <v>1370000</v>
          </cell>
          <cell r="R51">
            <v>1420000</v>
          </cell>
          <cell r="S51">
            <v>1331000</v>
          </cell>
          <cell r="T51">
            <v>3563000</v>
          </cell>
          <cell r="U51">
            <v>5151000</v>
          </cell>
          <cell r="V51">
            <v>5509000</v>
          </cell>
        </row>
        <row r="52">
          <cell r="H52">
            <v>0</v>
          </cell>
          <cell r="I52">
            <v>658000</v>
          </cell>
          <cell r="J52">
            <v>663000</v>
          </cell>
          <cell r="K52">
            <v>652000</v>
          </cell>
          <cell r="L52">
            <v>633000</v>
          </cell>
          <cell r="M52">
            <v>624000</v>
          </cell>
          <cell r="N52">
            <v>634000</v>
          </cell>
          <cell r="O52">
            <v>623000</v>
          </cell>
          <cell r="P52">
            <v>628000</v>
          </cell>
          <cell r="Q52">
            <v>629000</v>
          </cell>
          <cell r="R52">
            <v>624000</v>
          </cell>
          <cell r="S52">
            <v>614000</v>
          </cell>
          <cell r="T52">
            <v>1973000</v>
          </cell>
          <cell r="U52">
            <v>2514000</v>
          </cell>
          <cell r="V52">
            <v>2495000</v>
          </cell>
        </row>
        <row r="53">
          <cell r="H53">
            <v>0</v>
          </cell>
          <cell r="I53">
            <v>890000</v>
          </cell>
          <cell r="J53">
            <v>870000</v>
          </cell>
          <cell r="K53">
            <v>858000</v>
          </cell>
          <cell r="L53">
            <v>821000</v>
          </cell>
          <cell r="M53">
            <v>826000</v>
          </cell>
          <cell r="N53">
            <v>818000</v>
          </cell>
          <cell r="O53">
            <v>808000</v>
          </cell>
          <cell r="P53">
            <v>826000</v>
          </cell>
          <cell r="Q53">
            <v>828000</v>
          </cell>
          <cell r="R53">
            <v>818000</v>
          </cell>
          <cell r="S53">
            <v>815000</v>
          </cell>
          <cell r="T53">
            <v>2618000</v>
          </cell>
          <cell r="U53">
            <v>3273000</v>
          </cell>
          <cell r="V53">
            <v>3287000</v>
          </cell>
        </row>
        <row r="54">
          <cell r="H54">
            <v>0</v>
          </cell>
          <cell r="I54">
            <v>269000</v>
          </cell>
          <cell r="J54">
            <v>279000</v>
          </cell>
          <cell r="K54">
            <v>293000</v>
          </cell>
          <cell r="L54">
            <v>306000</v>
          </cell>
          <cell r="M54">
            <v>304000</v>
          </cell>
          <cell r="N54">
            <v>326000</v>
          </cell>
          <cell r="O54">
            <v>344000</v>
          </cell>
          <cell r="P54">
            <v>363000</v>
          </cell>
          <cell r="Q54">
            <v>385000</v>
          </cell>
          <cell r="R54">
            <v>398000</v>
          </cell>
          <cell r="S54">
            <v>416000</v>
          </cell>
          <cell r="T54">
            <v>841000</v>
          </cell>
          <cell r="U54">
            <v>1280000</v>
          </cell>
          <cell r="V54">
            <v>1562000</v>
          </cell>
        </row>
        <row r="55">
          <cell r="H55">
            <v>0</v>
          </cell>
          <cell r="I55">
            <v>2111000</v>
          </cell>
          <cell r="J55">
            <v>2123000</v>
          </cell>
          <cell r="K55">
            <v>2086000</v>
          </cell>
          <cell r="L55">
            <v>2124000</v>
          </cell>
          <cell r="M55">
            <v>2112000</v>
          </cell>
          <cell r="N55">
            <v>2154000</v>
          </cell>
          <cell r="O55">
            <v>2139000</v>
          </cell>
          <cell r="P55">
            <v>2167000</v>
          </cell>
          <cell r="Q55">
            <v>2269000</v>
          </cell>
          <cell r="R55">
            <v>2271000</v>
          </cell>
          <cell r="S55">
            <v>2211000</v>
          </cell>
          <cell r="T55">
            <v>6320000</v>
          </cell>
          <cell r="U55">
            <v>8529000</v>
          </cell>
          <cell r="V55">
            <v>8918000</v>
          </cell>
        </row>
        <row r="56">
          <cell r="H56">
            <v>0</v>
          </cell>
          <cell r="I56">
            <v>29000</v>
          </cell>
          <cell r="J56">
            <v>20000</v>
          </cell>
          <cell r="K56">
            <v>27000</v>
          </cell>
          <cell r="L56">
            <v>19000</v>
          </cell>
          <cell r="M56">
            <v>46000</v>
          </cell>
          <cell r="N56">
            <v>78000</v>
          </cell>
          <cell r="O56">
            <v>64000</v>
          </cell>
          <cell r="P56">
            <v>87000</v>
          </cell>
          <cell r="Q56">
            <v>79000</v>
          </cell>
          <cell r="R56">
            <v>68000</v>
          </cell>
          <cell r="S56">
            <v>105000</v>
          </cell>
          <cell r="T56">
            <v>76000</v>
          </cell>
          <cell r="U56">
            <v>207000</v>
          </cell>
          <cell r="V56">
            <v>339000</v>
          </cell>
        </row>
        <row r="57">
          <cell r="H57">
            <v>0</v>
          </cell>
          <cell r="I57">
            <v>-113000</v>
          </cell>
          <cell r="J57">
            <v>2000</v>
          </cell>
          <cell r="K57">
            <v>8000</v>
          </cell>
          <cell r="L57">
            <v>7000</v>
          </cell>
          <cell r="M57">
            <v>12000</v>
          </cell>
          <cell r="N57">
            <v>17000</v>
          </cell>
          <cell r="O57">
            <v>18000</v>
          </cell>
          <cell r="P57">
            <v>23000</v>
          </cell>
          <cell r="Q57">
            <v>18000</v>
          </cell>
          <cell r="R57">
            <v>15000</v>
          </cell>
          <cell r="S57">
            <v>18000</v>
          </cell>
          <cell r="T57">
            <v>-103000</v>
          </cell>
          <cell r="U57">
            <v>54000</v>
          </cell>
          <cell r="V57">
            <v>74000</v>
          </cell>
        </row>
        <row r="58">
          <cell r="H58">
            <v>0</v>
          </cell>
          <cell r="I58">
            <v>11000</v>
          </cell>
          <cell r="J58">
            <v>7000</v>
          </cell>
          <cell r="K58">
            <v>9000</v>
          </cell>
          <cell r="L58">
            <v>11000</v>
          </cell>
          <cell r="M58">
            <v>14000</v>
          </cell>
          <cell r="N58">
            <v>13000</v>
          </cell>
          <cell r="O58">
            <v>16000</v>
          </cell>
          <cell r="P58">
            <v>22000</v>
          </cell>
          <cell r="Q58">
            <v>15000</v>
          </cell>
          <cell r="R58">
            <v>20000</v>
          </cell>
          <cell r="S58">
            <v>23000</v>
          </cell>
          <cell r="T58">
            <v>27000</v>
          </cell>
          <cell r="U58">
            <v>54000</v>
          </cell>
          <cell r="V58">
            <v>80000</v>
          </cell>
        </row>
        <row r="59">
          <cell r="H59">
            <v>0</v>
          </cell>
          <cell r="I59">
            <v>5000</v>
          </cell>
          <cell r="J59">
            <v>3000</v>
          </cell>
          <cell r="K59">
            <v>4000</v>
          </cell>
          <cell r="L59">
            <v>4000</v>
          </cell>
          <cell r="M59">
            <v>9000</v>
          </cell>
          <cell r="N59">
            <v>9000</v>
          </cell>
          <cell r="O59">
            <v>11000</v>
          </cell>
          <cell r="P59">
            <v>12000</v>
          </cell>
          <cell r="Q59">
            <v>11000</v>
          </cell>
          <cell r="R59">
            <v>32000</v>
          </cell>
          <cell r="S59">
            <v>-9000</v>
          </cell>
          <cell r="T59">
            <v>12000</v>
          </cell>
          <cell r="U59">
            <v>33000</v>
          </cell>
          <cell r="V59">
            <v>46000</v>
          </cell>
        </row>
        <row r="60">
          <cell r="H60">
            <v>0</v>
          </cell>
          <cell r="I60">
            <v>154000</v>
          </cell>
          <cell r="J60">
            <v>16000</v>
          </cell>
          <cell r="K60">
            <v>21000</v>
          </cell>
          <cell r="L60">
            <v>-16000</v>
          </cell>
          <cell r="M60">
            <v>28000</v>
          </cell>
          <cell r="N60">
            <v>41000</v>
          </cell>
          <cell r="O60">
            <v>36000</v>
          </cell>
          <cell r="P60">
            <v>56000</v>
          </cell>
          <cell r="Q60">
            <v>35000</v>
          </cell>
          <cell r="R60">
            <v>39000</v>
          </cell>
          <cell r="S60">
            <v>32000</v>
          </cell>
          <cell r="T60">
            <v>191000</v>
          </cell>
          <cell r="U60">
            <v>89000</v>
          </cell>
          <cell r="V60">
            <v>162000</v>
          </cell>
        </row>
        <row r="61">
          <cell r="H61">
            <v>0</v>
          </cell>
          <cell r="I61">
            <v>669000</v>
          </cell>
          <cell r="J61">
            <v>702000</v>
          </cell>
          <cell r="K61">
            <v>663000</v>
          </cell>
          <cell r="L61">
            <v>702000</v>
          </cell>
          <cell r="M61">
            <v>672000</v>
          </cell>
          <cell r="N61">
            <v>674000</v>
          </cell>
          <cell r="O61">
            <v>650000</v>
          </cell>
          <cell r="P61">
            <v>738000</v>
          </cell>
          <cell r="Q61">
            <v>679000</v>
          </cell>
          <cell r="R61">
            <v>663000</v>
          </cell>
          <cell r="S61">
            <v>644000</v>
          </cell>
          <cell r="T61">
            <v>2034000</v>
          </cell>
          <cell r="U61">
            <v>2698000</v>
          </cell>
          <cell r="V61">
            <v>2724000</v>
          </cell>
        </row>
        <row r="62">
          <cell r="H62">
            <v>0</v>
          </cell>
          <cell r="I62">
            <v>537000</v>
          </cell>
          <cell r="J62">
            <v>525000</v>
          </cell>
          <cell r="K62">
            <v>528000</v>
          </cell>
          <cell r="L62">
            <v>542000</v>
          </cell>
          <cell r="M62">
            <v>522000</v>
          </cell>
          <cell r="N62">
            <v>525000</v>
          </cell>
          <cell r="O62">
            <v>526000</v>
          </cell>
          <cell r="P62">
            <v>539000</v>
          </cell>
          <cell r="Q62">
            <v>519000</v>
          </cell>
          <cell r="R62">
            <v>481000</v>
          </cell>
          <cell r="S62">
            <v>496000</v>
          </cell>
          <cell r="T62">
            <v>1590000</v>
          </cell>
          <cell r="U62">
            <v>2115000</v>
          </cell>
          <cell r="V62">
            <v>2035000</v>
          </cell>
        </row>
        <row r="63">
          <cell r="H63">
            <v>0</v>
          </cell>
          <cell r="I63">
            <v>853000</v>
          </cell>
          <cell r="J63">
            <v>833000</v>
          </cell>
          <cell r="K63">
            <v>831000</v>
          </cell>
          <cell r="L63">
            <v>938000</v>
          </cell>
          <cell r="M63">
            <v>855000</v>
          </cell>
          <cell r="N63">
            <v>827000</v>
          </cell>
          <cell r="O63">
            <v>810000</v>
          </cell>
          <cell r="P63">
            <v>833000</v>
          </cell>
          <cell r="Q63">
            <v>752000</v>
          </cell>
          <cell r="R63">
            <v>762000</v>
          </cell>
          <cell r="S63">
            <v>751000</v>
          </cell>
          <cell r="T63">
            <v>2517000</v>
          </cell>
          <cell r="U63">
            <v>3430000</v>
          </cell>
          <cell r="V63">
            <v>3098000</v>
          </cell>
        </row>
        <row r="64">
          <cell r="H64">
            <v>0</v>
          </cell>
          <cell r="I64">
            <v>700000</v>
          </cell>
          <cell r="J64">
            <v>727000</v>
          </cell>
          <cell r="K64">
            <v>687000</v>
          </cell>
          <cell r="L64">
            <v>855000</v>
          </cell>
          <cell r="M64">
            <v>687000</v>
          </cell>
          <cell r="N64">
            <v>691000</v>
          </cell>
          <cell r="O64">
            <v>659000</v>
          </cell>
          <cell r="P64">
            <v>685000</v>
          </cell>
          <cell r="Q64">
            <v>621000</v>
          </cell>
          <cell r="R64">
            <v>622000</v>
          </cell>
          <cell r="S64">
            <v>598000</v>
          </cell>
          <cell r="T64">
            <v>2114000</v>
          </cell>
          <cell r="U64">
            <v>2892000</v>
          </cell>
          <cell r="V64">
            <v>2526000</v>
          </cell>
        </row>
        <row r="65">
          <cell r="H65">
            <v>0</v>
          </cell>
          <cell r="I65">
            <v>3064000</v>
          </cell>
          <cell r="J65">
            <v>3050000</v>
          </cell>
          <cell r="K65">
            <v>2994000</v>
          </cell>
          <cell r="L65">
            <v>3243000</v>
          </cell>
          <cell r="M65">
            <v>3110000</v>
          </cell>
          <cell r="N65">
            <v>3029000</v>
          </cell>
          <cell r="O65">
            <v>2986000</v>
          </cell>
          <cell r="P65">
            <v>2992000</v>
          </cell>
          <cell r="Q65">
            <v>2970000</v>
          </cell>
          <cell r="R65">
            <v>2902000</v>
          </cell>
          <cell r="S65">
            <v>2905000</v>
          </cell>
          <cell r="T65">
            <v>9108000</v>
          </cell>
          <cell r="U65">
            <v>12368000</v>
          </cell>
          <cell r="V65">
            <v>11769000</v>
          </cell>
        </row>
        <row r="66">
          <cell r="H66">
            <v>0</v>
          </cell>
          <cell r="I66">
            <v>586000</v>
          </cell>
          <cell r="J66">
            <v>575000</v>
          </cell>
          <cell r="K66">
            <v>588000</v>
          </cell>
          <cell r="L66">
            <v>584000</v>
          </cell>
          <cell r="M66">
            <v>567000</v>
          </cell>
          <cell r="N66">
            <v>584000</v>
          </cell>
          <cell r="O66">
            <v>606000</v>
          </cell>
          <cell r="P66">
            <v>600000</v>
          </cell>
          <cell r="Q66">
            <v>634000</v>
          </cell>
          <cell r="R66">
            <v>539000</v>
          </cell>
          <cell r="S66">
            <v>604000</v>
          </cell>
          <cell r="T66">
            <v>1749000</v>
          </cell>
          <cell r="U66">
            <v>2341000</v>
          </cell>
          <cell r="V66">
            <v>2377000</v>
          </cell>
        </row>
        <row r="67">
          <cell r="H67">
            <v>0</v>
          </cell>
          <cell r="I67">
            <v>290000</v>
          </cell>
          <cell r="J67">
            <v>280000</v>
          </cell>
          <cell r="K67">
            <v>292000</v>
          </cell>
          <cell r="L67">
            <v>340000</v>
          </cell>
          <cell r="M67">
            <v>315000</v>
          </cell>
          <cell r="N67">
            <v>313000</v>
          </cell>
          <cell r="O67">
            <v>297000</v>
          </cell>
          <cell r="P67">
            <v>303000</v>
          </cell>
          <cell r="Q67">
            <v>293000</v>
          </cell>
          <cell r="R67">
            <v>283000</v>
          </cell>
          <cell r="S67">
            <v>302000</v>
          </cell>
          <cell r="T67">
            <v>862000</v>
          </cell>
          <cell r="U67">
            <v>1265000</v>
          </cell>
          <cell r="V67">
            <v>1181000</v>
          </cell>
        </row>
        <row r="68">
          <cell r="H68">
            <v>0</v>
          </cell>
          <cell r="I68">
            <v>451000</v>
          </cell>
          <cell r="J68">
            <v>426000</v>
          </cell>
          <cell r="K68">
            <v>427000</v>
          </cell>
          <cell r="L68">
            <v>522000</v>
          </cell>
          <cell r="M68">
            <v>499000</v>
          </cell>
          <cell r="N68">
            <v>473000</v>
          </cell>
          <cell r="O68">
            <v>469000</v>
          </cell>
          <cell r="P68">
            <v>499000</v>
          </cell>
          <cell r="Q68">
            <v>462000</v>
          </cell>
          <cell r="R68">
            <v>446000</v>
          </cell>
          <cell r="S68">
            <v>464000</v>
          </cell>
          <cell r="T68">
            <v>1304000</v>
          </cell>
          <cell r="U68">
            <v>1963000</v>
          </cell>
          <cell r="V68">
            <v>1871000</v>
          </cell>
        </row>
        <row r="69">
          <cell r="H69">
            <v>0</v>
          </cell>
          <cell r="I69">
            <v>490000</v>
          </cell>
          <cell r="J69">
            <v>487000</v>
          </cell>
          <cell r="K69">
            <v>486000</v>
          </cell>
          <cell r="L69">
            <v>499000</v>
          </cell>
          <cell r="M69">
            <v>447000</v>
          </cell>
          <cell r="N69">
            <v>450000</v>
          </cell>
          <cell r="O69">
            <v>457000</v>
          </cell>
          <cell r="P69">
            <v>467000</v>
          </cell>
          <cell r="Q69">
            <v>410000</v>
          </cell>
          <cell r="R69">
            <v>387000</v>
          </cell>
          <cell r="S69">
            <v>387000</v>
          </cell>
          <cell r="T69">
            <v>1463000</v>
          </cell>
          <cell r="U69">
            <v>1853000</v>
          </cell>
          <cell r="V69">
            <v>1651000</v>
          </cell>
        </row>
        <row r="70">
          <cell r="H70">
            <v>0</v>
          </cell>
          <cell r="I70">
            <v>1422000</v>
          </cell>
          <cell r="J70">
            <v>1389000</v>
          </cell>
          <cell r="K70">
            <v>1409000</v>
          </cell>
          <cell r="L70">
            <v>1460000</v>
          </cell>
          <cell r="M70">
            <v>1472000</v>
          </cell>
          <cell r="N70">
            <v>1398000</v>
          </cell>
          <cell r="O70">
            <v>1420000</v>
          </cell>
          <cell r="P70">
            <v>1480000</v>
          </cell>
          <cell r="Q70">
            <v>1492000</v>
          </cell>
          <cell r="R70">
            <v>1433000</v>
          </cell>
          <cell r="S70">
            <v>1445000</v>
          </cell>
          <cell r="T70">
            <v>4220000</v>
          </cell>
          <cell r="U70">
            <v>5750000</v>
          </cell>
          <cell r="V70">
            <v>5850000</v>
          </cell>
        </row>
        <row r="71">
          <cell r="H71">
            <v>0</v>
          </cell>
          <cell r="I71">
            <v>1166000</v>
          </cell>
          <cell r="J71">
            <v>1187000</v>
          </cell>
          <cell r="K71">
            <v>1210000</v>
          </cell>
          <cell r="L71">
            <v>1254000</v>
          </cell>
          <cell r="M71">
            <v>1277000</v>
          </cell>
          <cell r="N71">
            <v>1329000</v>
          </cell>
          <cell r="O71">
            <v>1291000</v>
          </cell>
          <cell r="P71">
            <v>1388000</v>
          </cell>
          <cell r="Q71">
            <v>1370000</v>
          </cell>
          <cell r="R71">
            <v>1420000</v>
          </cell>
          <cell r="S71">
            <v>1331000</v>
          </cell>
          <cell r="T71">
            <v>3563000</v>
          </cell>
          <cell r="U71">
            <v>5151000</v>
          </cell>
          <cell r="V71">
            <v>5509000</v>
          </cell>
        </row>
        <row r="72">
          <cell r="H72">
            <v>0</v>
          </cell>
          <cell r="I72">
            <v>658000</v>
          </cell>
          <cell r="J72">
            <v>663000</v>
          </cell>
          <cell r="K72">
            <v>652000</v>
          </cell>
          <cell r="L72">
            <v>633000</v>
          </cell>
          <cell r="M72">
            <v>624000</v>
          </cell>
          <cell r="N72">
            <v>634000</v>
          </cell>
          <cell r="O72">
            <v>623000</v>
          </cell>
          <cell r="P72">
            <v>628000</v>
          </cell>
          <cell r="Q72">
            <v>629000</v>
          </cell>
          <cell r="R72">
            <v>624000</v>
          </cell>
          <cell r="S72">
            <v>614000</v>
          </cell>
          <cell r="T72">
            <v>1973000</v>
          </cell>
          <cell r="U72">
            <v>2514000</v>
          </cell>
          <cell r="V72">
            <v>2495000</v>
          </cell>
        </row>
        <row r="73">
          <cell r="H73">
            <v>0</v>
          </cell>
          <cell r="I73">
            <v>890000</v>
          </cell>
          <cell r="J73">
            <v>870000</v>
          </cell>
          <cell r="K73">
            <v>858000</v>
          </cell>
          <cell r="L73">
            <v>821000</v>
          </cell>
          <cell r="M73">
            <v>826000</v>
          </cell>
          <cell r="N73">
            <v>818000</v>
          </cell>
          <cell r="O73">
            <v>808000</v>
          </cell>
          <cell r="P73">
            <v>826000</v>
          </cell>
          <cell r="Q73">
            <v>828000</v>
          </cell>
          <cell r="R73">
            <v>818000</v>
          </cell>
          <cell r="S73">
            <v>815000</v>
          </cell>
          <cell r="T73">
            <v>2618000</v>
          </cell>
          <cell r="U73">
            <v>3273000</v>
          </cell>
          <cell r="V73">
            <v>3287000</v>
          </cell>
        </row>
        <row r="74">
          <cell r="H74">
            <v>0</v>
          </cell>
          <cell r="I74">
            <v>269000</v>
          </cell>
          <cell r="J74">
            <v>279000</v>
          </cell>
          <cell r="K74">
            <v>293000</v>
          </cell>
          <cell r="L74">
            <v>306000</v>
          </cell>
          <cell r="M74">
            <v>304000</v>
          </cell>
          <cell r="N74">
            <v>326000</v>
          </cell>
          <cell r="O74">
            <v>344000</v>
          </cell>
          <cell r="P74">
            <v>363000</v>
          </cell>
          <cell r="Q74">
            <v>385000</v>
          </cell>
          <cell r="R74">
            <v>398000</v>
          </cell>
          <cell r="S74">
            <v>416000</v>
          </cell>
          <cell r="T74">
            <v>841000</v>
          </cell>
          <cell r="U74">
            <v>1280000</v>
          </cell>
          <cell r="V74">
            <v>1562000</v>
          </cell>
        </row>
        <row r="75">
          <cell r="H75">
            <v>0</v>
          </cell>
          <cell r="I75">
            <v>2111000</v>
          </cell>
          <cell r="J75">
            <v>2123000</v>
          </cell>
          <cell r="K75">
            <v>2086000.02</v>
          </cell>
          <cell r="L75">
            <v>2124000.02</v>
          </cell>
          <cell r="M75">
            <v>2112000</v>
          </cell>
          <cell r="N75">
            <v>2154000</v>
          </cell>
          <cell r="O75">
            <v>2139000</v>
          </cell>
          <cell r="P75">
            <v>2167000</v>
          </cell>
          <cell r="Q75">
            <v>2269000</v>
          </cell>
          <cell r="R75">
            <v>2271000</v>
          </cell>
          <cell r="S75">
            <v>2211000</v>
          </cell>
          <cell r="T75">
            <v>6320000.0199999996</v>
          </cell>
          <cell r="U75">
            <v>8529000.0199999996</v>
          </cell>
          <cell r="V75">
            <v>8918000</v>
          </cell>
        </row>
        <row r="76">
          <cell r="H76">
            <v>0</v>
          </cell>
          <cell r="I76">
            <v>1484000</v>
          </cell>
          <cell r="J76">
            <v>1515000</v>
          </cell>
          <cell r="K76">
            <v>1511000</v>
          </cell>
          <cell r="L76">
            <v>1528000</v>
          </cell>
          <cell r="M76">
            <v>1521000</v>
          </cell>
          <cell r="N76">
            <v>1556000</v>
          </cell>
          <cell r="O76">
            <v>1545000</v>
          </cell>
          <cell r="P76">
            <v>1628000</v>
          </cell>
          <cell r="Q76">
            <v>1654000</v>
          </cell>
          <cell r="R76">
            <v>1691000</v>
          </cell>
          <cell r="S76">
            <v>1679000</v>
          </cell>
          <cell r="T76">
            <v>4510000</v>
          </cell>
          <cell r="U76">
            <v>6150000</v>
          </cell>
          <cell r="V76">
            <v>6652000</v>
          </cell>
        </row>
        <row r="77">
          <cell r="H77">
            <v>0</v>
          </cell>
          <cell r="I77">
            <v>50000</v>
          </cell>
          <cell r="J77">
            <v>10000</v>
          </cell>
          <cell r="K77">
            <v>1000</v>
          </cell>
          <cell r="L77">
            <v>-18000</v>
          </cell>
          <cell r="M77">
            <v>11000</v>
          </cell>
          <cell r="N77">
            <v>19000</v>
          </cell>
          <cell r="O77">
            <v>16000</v>
          </cell>
          <cell r="P77">
            <v>33000</v>
          </cell>
          <cell r="Q77">
            <v>11000</v>
          </cell>
          <cell r="R77">
            <v>22000</v>
          </cell>
          <cell r="S77">
            <v>7000</v>
          </cell>
          <cell r="T77">
            <v>61000</v>
          </cell>
          <cell r="U77">
            <v>28000</v>
          </cell>
          <cell r="V77">
            <v>73000</v>
          </cell>
        </row>
        <row r="78">
          <cell r="H78">
            <v>0</v>
          </cell>
          <cell r="I78">
            <v>2123000</v>
          </cell>
          <cell r="J78">
            <v>2127000</v>
          </cell>
          <cell r="K78">
            <v>2077000</v>
          </cell>
          <cell r="L78">
            <v>2225000</v>
          </cell>
          <cell r="M78">
            <v>2213000</v>
          </cell>
          <cell r="N78">
            <v>2120000</v>
          </cell>
          <cell r="O78">
            <v>2113000</v>
          </cell>
          <cell r="P78">
            <v>2052000</v>
          </cell>
          <cell r="Q78">
            <v>2047000</v>
          </cell>
          <cell r="R78">
            <v>2006000</v>
          </cell>
          <cell r="S78">
            <v>2031000</v>
          </cell>
          <cell r="T78">
            <v>6327000</v>
          </cell>
          <cell r="U78">
            <v>8671000</v>
          </cell>
          <cell r="V78">
            <v>8136000</v>
          </cell>
        </row>
        <row r="79">
          <cell r="H79">
            <v>0</v>
          </cell>
          <cell r="I79">
            <v>423000</v>
          </cell>
          <cell r="J79">
            <v>436000</v>
          </cell>
          <cell r="K79">
            <v>472000</v>
          </cell>
          <cell r="L79">
            <v>502000</v>
          </cell>
          <cell r="M79">
            <v>500000</v>
          </cell>
          <cell r="N79">
            <v>471000</v>
          </cell>
          <cell r="O79">
            <v>504000</v>
          </cell>
          <cell r="P79">
            <v>525000</v>
          </cell>
          <cell r="Q79">
            <v>515000</v>
          </cell>
          <cell r="R79">
            <v>474000</v>
          </cell>
          <cell r="S79">
            <v>511000</v>
          </cell>
          <cell r="T79">
            <v>1331000</v>
          </cell>
          <cell r="U79">
            <v>1977000</v>
          </cell>
          <cell r="V79">
            <v>2025000</v>
          </cell>
        </row>
        <row r="80">
          <cell r="H80">
            <v>0</v>
          </cell>
          <cell r="I80">
            <v>1484000</v>
          </cell>
          <cell r="J80">
            <v>1515000</v>
          </cell>
          <cell r="K80">
            <v>1511000.02</v>
          </cell>
          <cell r="L80">
            <v>1528000.02</v>
          </cell>
          <cell r="M80">
            <v>1521000</v>
          </cell>
          <cell r="N80">
            <v>1556000</v>
          </cell>
          <cell r="O80">
            <v>1545000</v>
          </cell>
          <cell r="P80">
            <v>1628000</v>
          </cell>
          <cell r="Q80">
            <v>1654000</v>
          </cell>
          <cell r="R80">
            <v>1691000</v>
          </cell>
          <cell r="S80">
            <v>1679000</v>
          </cell>
          <cell r="T80">
            <v>4510000.0199999996</v>
          </cell>
          <cell r="U80">
            <v>6150000.0199999996</v>
          </cell>
          <cell r="V80">
            <v>6652000</v>
          </cell>
        </row>
        <row r="81">
          <cell r="H81">
            <v>0</v>
          </cell>
          <cell r="I81">
            <v>0</v>
          </cell>
          <cell r="J81">
            <v>0</v>
          </cell>
          <cell r="K81">
            <v>0</v>
          </cell>
          <cell r="L81">
            <v>578000</v>
          </cell>
          <cell r="M81">
            <v>0</v>
          </cell>
          <cell r="N81">
            <v>0</v>
          </cell>
          <cell r="O81">
            <v>0</v>
          </cell>
          <cell r="P81">
            <v>2032000</v>
          </cell>
          <cell r="Q81">
            <v>0</v>
          </cell>
          <cell r="R81">
            <v>0</v>
          </cell>
          <cell r="S81">
            <v>0</v>
          </cell>
          <cell r="T81">
            <v>0</v>
          </cell>
          <cell r="U81">
            <v>578000</v>
          </cell>
          <cell r="V81">
            <v>2032000</v>
          </cell>
        </row>
        <row r="82">
          <cell r="H82">
            <v>0</v>
          </cell>
          <cell r="I82">
            <v>0</v>
          </cell>
          <cell r="J82">
            <v>0</v>
          </cell>
          <cell r="K82">
            <v>0</v>
          </cell>
          <cell r="L82">
            <v>369000</v>
          </cell>
          <cell r="M82">
            <v>0</v>
          </cell>
          <cell r="N82">
            <v>0</v>
          </cell>
          <cell r="O82">
            <v>0</v>
          </cell>
          <cell r="P82">
            <v>506000</v>
          </cell>
          <cell r="Q82">
            <v>0</v>
          </cell>
          <cell r="R82">
            <v>0</v>
          </cell>
          <cell r="S82">
            <v>0</v>
          </cell>
          <cell r="T82">
            <v>0</v>
          </cell>
          <cell r="U82">
            <v>369000</v>
          </cell>
          <cell r="V82">
            <v>506000</v>
          </cell>
        </row>
        <row r="83">
          <cell r="H83">
            <v>0</v>
          </cell>
          <cell r="I83">
            <v>0</v>
          </cell>
          <cell r="J83">
            <v>0</v>
          </cell>
          <cell r="K83">
            <v>0</v>
          </cell>
          <cell r="L83">
            <v>419000</v>
          </cell>
          <cell r="M83">
            <v>0</v>
          </cell>
          <cell r="N83">
            <v>0</v>
          </cell>
          <cell r="O83">
            <v>0</v>
          </cell>
          <cell r="P83">
            <v>348000</v>
          </cell>
          <cell r="Q83">
            <v>0</v>
          </cell>
          <cell r="R83">
            <v>0</v>
          </cell>
          <cell r="S83">
            <v>0</v>
          </cell>
          <cell r="T83">
            <v>0</v>
          </cell>
          <cell r="U83">
            <v>419000</v>
          </cell>
          <cell r="V83">
            <v>348000</v>
          </cell>
        </row>
        <row r="84">
          <cell r="H84">
            <v>0</v>
          </cell>
          <cell r="I84">
            <v>0</v>
          </cell>
          <cell r="J84">
            <v>0</v>
          </cell>
          <cell r="K84">
            <v>0</v>
          </cell>
          <cell r="L84">
            <v>72000</v>
          </cell>
          <cell r="M84">
            <v>0</v>
          </cell>
          <cell r="N84">
            <v>0</v>
          </cell>
          <cell r="O84">
            <v>0</v>
          </cell>
          <cell r="P84">
            <v>50000</v>
          </cell>
          <cell r="Q84">
            <v>0</v>
          </cell>
          <cell r="R84">
            <v>0</v>
          </cell>
          <cell r="S84">
            <v>0</v>
          </cell>
          <cell r="T84">
            <v>0</v>
          </cell>
          <cell r="U84">
            <v>72000</v>
          </cell>
          <cell r="V84">
            <v>50000</v>
          </cell>
        </row>
        <row r="85">
          <cell r="H85">
            <v>0</v>
          </cell>
          <cell r="I85">
            <v>0</v>
          </cell>
          <cell r="J85">
            <v>0</v>
          </cell>
          <cell r="K85">
            <v>0</v>
          </cell>
          <cell r="L85">
            <v>744000</v>
          </cell>
          <cell r="M85">
            <v>0</v>
          </cell>
          <cell r="N85">
            <v>0</v>
          </cell>
          <cell r="O85">
            <v>0</v>
          </cell>
          <cell r="P85">
            <v>458000</v>
          </cell>
          <cell r="Q85">
            <v>0</v>
          </cell>
          <cell r="R85">
            <v>0</v>
          </cell>
          <cell r="S85">
            <v>0</v>
          </cell>
          <cell r="T85">
            <v>0</v>
          </cell>
          <cell r="U85">
            <v>744000</v>
          </cell>
          <cell r="V85">
            <v>458000</v>
          </cell>
        </row>
        <row r="86">
          <cell r="H86">
            <v>0</v>
          </cell>
          <cell r="I86">
            <v>59000</v>
          </cell>
          <cell r="J86">
            <v>73000</v>
          </cell>
          <cell r="K86">
            <v>64000</v>
          </cell>
          <cell r="L86">
            <v>66000</v>
          </cell>
          <cell r="M86">
            <v>77000</v>
          </cell>
          <cell r="N86">
            <v>71000</v>
          </cell>
          <cell r="O86">
            <v>69000</v>
          </cell>
          <cell r="P86">
            <v>70000</v>
          </cell>
          <cell r="Q86">
            <v>69000</v>
          </cell>
          <cell r="R86">
            <v>69000</v>
          </cell>
          <cell r="S86">
            <v>75000</v>
          </cell>
          <cell r="T86">
            <v>196000</v>
          </cell>
          <cell r="U86">
            <v>283000</v>
          </cell>
          <cell r="V86">
            <v>283000</v>
          </cell>
        </row>
        <row r="87">
          <cell r="H87">
            <v>0</v>
          </cell>
          <cell r="I87">
            <v>50000</v>
          </cell>
          <cell r="J87">
            <v>44000</v>
          </cell>
          <cell r="K87">
            <v>46000</v>
          </cell>
          <cell r="L87">
            <v>44000</v>
          </cell>
          <cell r="M87">
            <v>49000</v>
          </cell>
          <cell r="N87">
            <v>55000</v>
          </cell>
          <cell r="O87">
            <v>56000</v>
          </cell>
          <cell r="P87">
            <v>58000</v>
          </cell>
          <cell r="Q87">
            <v>65000</v>
          </cell>
          <cell r="R87">
            <v>69000</v>
          </cell>
          <cell r="S87">
            <v>67000</v>
          </cell>
          <cell r="T87">
            <v>140000</v>
          </cell>
          <cell r="U87">
            <v>204000</v>
          </cell>
          <cell r="V87">
            <v>259000</v>
          </cell>
        </row>
        <row r="88">
          <cell r="H88">
            <v>0</v>
          </cell>
          <cell r="I88">
            <v>75000</v>
          </cell>
          <cell r="J88">
            <v>93000</v>
          </cell>
          <cell r="K88">
            <v>99000</v>
          </cell>
          <cell r="L88">
            <v>105000</v>
          </cell>
          <cell r="M88">
            <v>118000</v>
          </cell>
          <cell r="N88">
            <v>123000</v>
          </cell>
          <cell r="O88">
            <v>129000</v>
          </cell>
          <cell r="P88">
            <v>150000</v>
          </cell>
          <cell r="Q88">
            <v>154000</v>
          </cell>
          <cell r="R88">
            <v>152000</v>
          </cell>
          <cell r="S88">
            <v>151000</v>
          </cell>
          <cell r="T88">
            <v>267000</v>
          </cell>
          <cell r="U88">
            <v>475000</v>
          </cell>
          <cell r="V88">
            <v>607000</v>
          </cell>
        </row>
        <row r="89">
          <cell r="H89">
            <v>0</v>
          </cell>
          <cell r="I89">
            <v>147000</v>
          </cell>
          <cell r="J89">
            <v>152000</v>
          </cell>
          <cell r="K89">
            <v>175000</v>
          </cell>
          <cell r="L89">
            <v>190000</v>
          </cell>
          <cell r="M89">
            <v>191000</v>
          </cell>
          <cell r="N89">
            <v>212000</v>
          </cell>
          <cell r="O89">
            <v>231000</v>
          </cell>
          <cell r="P89">
            <v>267000</v>
          </cell>
          <cell r="Q89">
            <v>273000</v>
          </cell>
          <cell r="R89">
            <v>271000</v>
          </cell>
          <cell r="S89">
            <v>311000</v>
          </cell>
          <cell r="T89">
            <v>474000</v>
          </cell>
          <cell r="U89">
            <v>824000</v>
          </cell>
          <cell r="V89">
            <v>1122000</v>
          </cell>
        </row>
        <row r="90">
          <cell r="H90">
            <v>0</v>
          </cell>
          <cell r="I90">
            <v>327000</v>
          </cell>
          <cell r="J90">
            <v>406000</v>
          </cell>
          <cell r="K90">
            <v>434000</v>
          </cell>
          <cell r="L90">
            <v>464000</v>
          </cell>
          <cell r="M90">
            <v>543000</v>
          </cell>
          <cell r="N90">
            <v>588000</v>
          </cell>
          <cell r="O90">
            <v>637000</v>
          </cell>
          <cell r="P90">
            <v>724000</v>
          </cell>
          <cell r="Q90">
            <v>749000</v>
          </cell>
          <cell r="R90">
            <v>778000</v>
          </cell>
          <cell r="S90">
            <v>816000</v>
          </cell>
          <cell r="T90">
            <v>1167000</v>
          </cell>
          <cell r="U90">
            <v>2232000</v>
          </cell>
          <cell r="V90">
            <v>3067000</v>
          </cell>
        </row>
        <row r="91">
          <cell r="H91">
            <v>0</v>
          </cell>
          <cell r="I91">
            <v>1078000</v>
          </cell>
          <cell r="J91">
            <v>1094000</v>
          </cell>
          <cell r="K91">
            <v>1119000</v>
          </cell>
          <cell r="L91">
            <v>1169000</v>
          </cell>
          <cell r="M91">
            <v>1154000</v>
          </cell>
          <cell r="N91">
            <v>1180000</v>
          </cell>
          <cell r="O91">
            <v>1158000</v>
          </cell>
          <cell r="P91">
            <v>1231000</v>
          </cell>
          <cell r="Q91">
            <v>1222000</v>
          </cell>
          <cell r="R91">
            <v>1283000</v>
          </cell>
          <cell r="S91">
            <v>1151000</v>
          </cell>
          <cell r="T91">
            <v>3291000</v>
          </cell>
          <cell r="U91">
            <v>4661000</v>
          </cell>
          <cell r="V91">
            <v>4887000</v>
          </cell>
        </row>
        <row r="92">
          <cell r="H92">
            <v>0</v>
          </cell>
          <cell r="I92">
            <v>721000</v>
          </cell>
          <cell r="J92">
            <v>617000</v>
          </cell>
          <cell r="K92">
            <v>598000</v>
          </cell>
          <cell r="L92">
            <v>582000</v>
          </cell>
          <cell r="M92">
            <v>563000</v>
          </cell>
          <cell r="N92">
            <v>562000</v>
          </cell>
          <cell r="O92">
            <v>549000</v>
          </cell>
          <cell r="P92">
            <v>547000</v>
          </cell>
          <cell r="Q92">
            <v>546000</v>
          </cell>
          <cell r="R92">
            <v>540000</v>
          </cell>
          <cell r="S92">
            <v>529000</v>
          </cell>
          <cell r="T92">
            <v>1936000</v>
          </cell>
          <cell r="U92">
            <v>2256000</v>
          </cell>
          <cell r="V92">
            <v>2162000</v>
          </cell>
        </row>
        <row r="93">
          <cell r="H93">
            <v>0</v>
          </cell>
          <cell r="I93">
            <v>804000</v>
          </cell>
          <cell r="J93">
            <v>770000</v>
          </cell>
          <cell r="K93">
            <v>750000</v>
          </cell>
          <cell r="L93">
            <v>705000</v>
          </cell>
          <cell r="M93">
            <v>694000</v>
          </cell>
          <cell r="N93">
            <v>682000</v>
          </cell>
          <cell r="O93">
            <v>663000</v>
          </cell>
          <cell r="P93">
            <v>654000</v>
          </cell>
          <cell r="Q93">
            <v>659000</v>
          </cell>
          <cell r="R93">
            <v>646000</v>
          </cell>
          <cell r="S93">
            <v>641000</v>
          </cell>
          <cell r="T93">
            <v>2324000</v>
          </cell>
          <cell r="U93">
            <v>2744000</v>
          </cell>
          <cell r="V93">
            <v>2600000</v>
          </cell>
        </row>
        <row r="94">
          <cell r="H94">
            <v>0</v>
          </cell>
          <cell r="I94">
            <v>117000</v>
          </cell>
          <cell r="J94">
            <v>124000</v>
          </cell>
          <cell r="K94">
            <v>114000</v>
          </cell>
          <cell r="L94">
            <v>112000</v>
          </cell>
          <cell r="M94">
            <v>104000</v>
          </cell>
          <cell r="N94">
            <v>105000</v>
          </cell>
          <cell r="O94">
            <v>102000</v>
          </cell>
          <cell r="P94">
            <v>84000</v>
          </cell>
          <cell r="Q94">
            <v>101000</v>
          </cell>
          <cell r="R94">
            <v>95000</v>
          </cell>
          <cell r="S94">
            <v>114000</v>
          </cell>
          <cell r="T94">
            <v>355000</v>
          </cell>
          <cell r="U94">
            <v>423000</v>
          </cell>
          <cell r="V94">
            <v>394000</v>
          </cell>
        </row>
        <row r="95">
          <cell r="H95">
            <v>0</v>
          </cell>
          <cell r="I95">
            <v>1630000</v>
          </cell>
          <cell r="J95">
            <v>1701000</v>
          </cell>
          <cell r="K95">
            <v>1631000</v>
          </cell>
          <cell r="L95">
            <v>1676000</v>
          </cell>
          <cell r="M95">
            <v>1541000</v>
          </cell>
          <cell r="N95">
            <v>1525000</v>
          </cell>
          <cell r="O95">
            <v>1466000</v>
          </cell>
          <cell r="P95">
            <v>1387000</v>
          </cell>
          <cell r="Q95">
            <v>1485000</v>
          </cell>
          <cell r="R95">
            <v>1454000</v>
          </cell>
          <cell r="S95">
            <v>1363000</v>
          </cell>
          <cell r="T95">
            <v>4962000</v>
          </cell>
          <cell r="U95">
            <v>6208000</v>
          </cell>
          <cell r="V95">
            <v>5689000</v>
          </cell>
        </row>
        <row r="96">
          <cell r="H96">
            <v>0</v>
          </cell>
          <cell r="I96">
            <v>307393000</v>
          </cell>
          <cell r="J96">
            <v>303492000</v>
          </cell>
          <cell r="K96">
            <v>306382000</v>
          </cell>
          <cell r="L96">
            <v>303824000</v>
          </cell>
          <cell r="M96">
            <v>307517500</v>
          </cell>
          <cell r="N96">
            <v>308464500</v>
          </cell>
          <cell r="O96">
            <v>326443000</v>
          </cell>
          <cell r="P96">
            <v>328510000</v>
          </cell>
          <cell r="Q96">
            <v>325555000</v>
          </cell>
          <cell r="R96">
            <v>329241000</v>
          </cell>
          <cell r="S96">
            <v>330245000</v>
          </cell>
          <cell r="T96">
            <v>917267000</v>
          </cell>
          <cell r="U96">
            <v>1246249000</v>
          </cell>
          <cell r="V96">
            <v>1313551000</v>
          </cell>
        </row>
        <row r="97">
          <cell r="H97">
            <v>0</v>
          </cell>
          <cell r="I97">
            <v>110840000</v>
          </cell>
          <cell r="J97">
            <v>106315000</v>
          </cell>
          <cell r="K97">
            <v>104051000</v>
          </cell>
          <cell r="L97">
            <v>103879000</v>
          </cell>
          <cell r="M97">
            <v>96058000</v>
          </cell>
          <cell r="N97">
            <v>97677000</v>
          </cell>
          <cell r="O97">
            <v>97375000</v>
          </cell>
          <cell r="P97">
            <v>98553000</v>
          </cell>
          <cell r="Q97">
            <v>95232000</v>
          </cell>
          <cell r="R97">
            <v>95176000</v>
          </cell>
          <cell r="S97">
            <v>94413000</v>
          </cell>
          <cell r="T97">
            <v>321206000</v>
          </cell>
          <cell r="U97">
            <v>394989000</v>
          </cell>
          <cell r="V97">
            <v>383374000</v>
          </cell>
        </row>
        <row r="98">
          <cell r="H98">
            <v>0</v>
          </cell>
          <cell r="I98">
            <v>64558000</v>
          </cell>
          <cell r="J98">
            <v>64289000</v>
          </cell>
          <cell r="K98">
            <v>61097000</v>
          </cell>
          <cell r="L98">
            <v>62292000</v>
          </cell>
          <cell r="M98">
            <v>58582500</v>
          </cell>
          <cell r="N98">
            <v>57729000</v>
          </cell>
          <cell r="O98">
            <v>56975000</v>
          </cell>
          <cell r="P98">
            <v>57440000</v>
          </cell>
          <cell r="Q98">
            <v>59521000</v>
          </cell>
          <cell r="R98">
            <v>61919000</v>
          </cell>
          <cell r="S98">
            <v>59829000</v>
          </cell>
          <cell r="T98">
            <v>189944000</v>
          </cell>
          <cell r="U98">
            <v>235578500</v>
          </cell>
          <cell r="V98">
            <v>238709000</v>
          </cell>
        </row>
        <row r="99">
          <cell r="H99">
            <v>0</v>
          </cell>
          <cell r="I99">
            <v>38269000</v>
          </cell>
          <cell r="J99">
            <v>36199000</v>
          </cell>
          <cell r="K99">
            <v>35904000</v>
          </cell>
          <cell r="L99">
            <v>38620000</v>
          </cell>
          <cell r="M99">
            <v>31584500</v>
          </cell>
          <cell r="N99">
            <v>31489500</v>
          </cell>
          <cell r="O99">
            <v>31025000</v>
          </cell>
          <cell r="P99">
            <v>31211000</v>
          </cell>
          <cell r="Q99">
            <v>26057000</v>
          </cell>
          <cell r="R99">
            <v>24137000</v>
          </cell>
          <cell r="S99">
            <v>27057000</v>
          </cell>
          <cell r="T99">
            <v>110372000</v>
          </cell>
          <cell r="U99">
            <v>132719000</v>
          </cell>
          <cell r="V99">
            <v>108462000</v>
          </cell>
        </row>
        <row r="100">
          <cell r="H100">
            <v>0</v>
          </cell>
          <cell r="I100">
            <v>251463000</v>
          </cell>
          <cell r="J100">
            <v>243463000</v>
          </cell>
          <cell r="K100">
            <v>242748000</v>
          </cell>
          <cell r="L100">
            <v>230667000</v>
          </cell>
          <cell r="M100">
            <v>221604000</v>
          </cell>
          <cell r="N100">
            <v>216298000</v>
          </cell>
          <cell r="O100">
            <v>214914000</v>
          </cell>
          <cell r="P100">
            <v>214319000</v>
          </cell>
          <cell r="Q100">
            <v>205556000</v>
          </cell>
          <cell r="R100">
            <v>202929000</v>
          </cell>
          <cell r="S100">
            <v>195423000</v>
          </cell>
          <cell r="T100">
            <v>737674000</v>
          </cell>
          <cell r="U100">
            <v>883483000</v>
          </cell>
          <cell r="V100">
            <v>818227000</v>
          </cell>
        </row>
        <row r="101">
          <cell r="H101">
            <v>0</v>
          </cell>
          <cell r="I101">
            <v>134142832.63</v>
          </cell>
          <cell r="J101">
            <v>135857731.31</v>
          </cell>
          <cell r="K101">
            <v>130904347.39</v>
          </cell>
          <cell r="L101">
            <v>134049093.19</v>
          </cell>
          <cell r="M101">
            <v>155054898.53</v>
          </cell>
          <cell r="N101">
            <v>148709120</v>
          </cell>
          <cell r="O101">
            <v>144836000</v>
          </cell>
          <cell r="P101">
            <v>142202000</v>
          </cell>
          <cell r="Q101">
            <v>160295000</v>
          </cell>
          <cell r="R101">
            <v>119972000</v>
          </cell>
          <cell r="S101">
            <v>144411000</v>
          </cell>
          <cell r="T101">
            <v>0</v>
          </cell>
          <cell r="U101">
            <v>134049093.19</v>
          </cell>
          <cell r="V101">
            <v>142202000</v>
          </cell>
        </row>
        <row r="102">
          <cell r="H102">
            <v>0</v>
          </cell>
          <cell r="I102">
            <v>85988000</v>
          </cell>
          <cell r="J102">
            <v>80320000</v>
          </cell>
          <cell r="K102">
            <v>78604000</v>
          </cell>
          <cell r="L102">
            <v>73825000</v>
          </cell>
          <cell r="M102">
            <v>71956500</v>
          </cell>
          <cell r="N102">
            <v>73148500</v>
          </cell>
          <cell r="O102">
            <v>69854000</v>
          </cell>
          <cell r="P102">
            <v>68028000</v>
          </cell>
          <cell r="Q102">
            <v>70022000</v>
          </cell>
          <cell r="R102">
            <v>64171000</v>
          </cell>
          <cell r="S102">
            <v>65619000</v>
          </cell>
          <cell r="T102">
            <v>0</v>
          </cell>
          <cell r="U102">
            <v>73825000</v>
          </cell>
          <cell r="V102">
            <v>68028000</v>
          </cell>
        </row>
        <row r="103">
          <cell r="H103">
            <v>0</v>
          </cell>
          <cell r="I103">
            <v>81164000</v>
          </cell>
          <cell r="J103">
            <v>72337000</v>
          </cell>
          <cell r="K103">
            <v>76296000</v>
          </cell>
          <cell r="L103">
            <v>79622000</v>
          </cell>
          <cell r="M103">
            <v>73983500</v>
          </cell>
          <cell r="N103">
            <v>71862500</v>
          </cell>
          <cell r="O103">
            <v>69980000</v>
          </cell>
          <cell r="P103">
            <v>67579000</v>
          </cell>
          <cell r="Q103">
            <v>71531000</v>
          </cell>
          <cell r="R103">
            <v>57526000</v>
          </cell>
          <cell r="S103">
            <v>61594000</v>
          </cell>
          <cell r="T103">
            <v>0</v>
          </cell>
          <cell r="U103">
            <v>79622000</v>
          </cell>
          <cell r="V103">
            <v>67579000</v>
          </cell>
        </row>
        <row r="104">
          <cell r="H104">
            <v>0</v>
          </cell>
          <cell r="I104">
            <v>161294967.37</v>
          </cell>
          <cell r="J104">
            <v>172261569.69</v>
          </cell>
          <cell r="K104">
            <v>169705991.61000001</v>
          </cell>
          <cell r="L104">
            <v>187602743.81</v>
          </cell>
          <cell r="M104">
            <v>171873988.97</v>
          </cell>
          <cell r="N104">
            <v>170018193</v>
          </cell>
          <cell r="O104">
            <v>174743000</v>
          </cell>
          <cell r="P104">
            <v>169090000</v>
          </cell>
          <cell r="Q104">
            <v>173919000</v>
          </cell>
          <cell r="R104">
            <v>160410000</v>
          </cell>
          <cell r="S104">
            <v>164597000</v>
          </cell>
          <cell r="T104">
            <v>0</v>
          </cell>
          <cell r="U104">
            <v>187602743.81</v>
          </cell>
          <cell r="V104">
            <v>169090000</v>
          </cell>
        </row>
        <row r="105">
          <cell r="H105">
            <v>0</v>
          </cell>
          <cell r="I105">
            <v>304377000</v>
          </cell>
          <cell r="J105">
            <v>302467000</v>
          </cell>
          <cell r="K105">
            <v>303782000</v>
          </cell>
          <cell r="L105">
            <v>296973000</v>
          </cell>
          <cell r="M105">
            <v>304482012</v>
          </cell>
          <cell r="N105">
            <v>304979512</v>
          </cell>
          <cell r="O105">
            <v>310970000</v>
          </cell>
          <cell r="P105">
            <v>310784000</v>
          </cell>
          <cell r="Q105">
            <v>332895000</v>
          </cell>
          <cell r="R105">
            <v>276736000</v>
          </cell>
          <cell r="S105">
            <v>297287000</v>
          </cell>
          <cell r="T105">
            <v>0</v>
          </cell>
          <cell r="U105">
            <v>296973000</v>
          </cell>
          <cell r="V105">
            <v>310784000</v>
          </cell>
        </row>
        <row r="106">
          <cell r="H106">
            <v>0</v>
          </cell>
          <cell r="I106">
            <v>153469000</v>
          </cell>
          <cell r="J106">
            <v>152658000</v>
          </cell>
          <cell r="K106">
            <v>148362000</v>
          </cell>
          <cell r="L106">
            <v>158220000</v>
          </cell>
          <cell r="M106">
            <v>171253500</v>
          </cell>
          <cell r="N106">
            <v>164419500</v>
          </cell>
          <cell r="O106">
            <v>160862000</v>
          </cell>
          <cell r="P106">
            <v>161620000</v>
          </cell>
          <cell r="Q106">
            <v>182092000</v>
          </cell>
          <cell r="R106">
            <v>140784000</v>
          </cell>
          <cell r="S106">
            <v>171669000</v>
          </cell>
          <cell r="T106">
            <v>454489000</v>
          </cell>
          <cell r="U106">
            <v>654755000</v>
          </cell>
          <cell r="V106">
            <v>656165000</v>
          </cell>
        </row>
        <row r="107">
          <cell r="H107">
            <v>0</v>
          </cell>
          <cell r="I107">
            <v>92306000</v>
          </cell>
          <cell r="J107">
            <v>84695000</v>
          </cell>
          <cell r="K107">
            <v>82925000</v>
          </cell>
          <cell r="L107">
            <v>79627000</v>
          </cell>
          <cell r="M107">
            <v>76293500</v>
          </cell>
          <cell r="N107">
            <v>77306000</v>
          </cell>
          <cell r="O107">
            <v>74313000</v>
          </cell>
          <cell r="P107">
            <v>73300000</v>
          </cell>
          <cell r="Q107">
            <v>75686000</v>
          </cell>
          <cell r="R107">
            <v>70235000</v>
          </cell>
          <cell r="S107">
            <v>71816000</v>
          </cell>
          <cell r="T107">
            <v>259926000</v>
          </cell>
          <cell r="U107">
            <v>307539500</v>
          </cell>
          <cell r="V107">
            <v>291037000</v>
          </cell>
        </row>
        <row r="108">
          <cell r="H108">
            <v>0</v>
          </cell>
          <cell r="I108">
            <v>87014000</v>
          </cell>
          <cell r="J108">
            <v>77074000</v>
          </cell>
          <cell r="K108">
            <v>80348000</v>
          </cell>
          <cell r="L108">
            <v>84366000</v>
          </cell>
          <cell r="M108">
            <v>78932000</v>
          </cell>
          <cell r="N108">
            <v>76704000</v>
          </cell>
          <cell r="O108">
            <v>75083000</v>
          </cell>
          <cell r="P108">
            <v>75653000</v>
          </cell>
          <cell r="Q108">
            <v>80266000</v>
          </cell>
          <cell r="R108">
            <v>64616000</v>
          </cell>
          <cell r="S108">
            <v>68821000</v>
          </cell>
          <cell r="T108">
            <v>244436000</v>
          </cell>
          <cell r="U108">
            <v>315085000</v>
          </cell>
          <cell r="V108">
            <v>289356000</v>
          </cell>
        </row>
        <row r="109">
          <cell r="H109">
            <v>0</v>
          </cell>
          <cell r="I109">
            <v>163713000</v>
          </cell>
          <cell r="J109">
            <v>172572000</v>
          </cell>
          <cell r="K109">
            <v>169990000</v>
          </cell>
          <cell r="L109">
            <v>188566000</v>
          </cell>
          <cell r="M109">
            <v>172242000</v>
          </cell>
          <cell r="N109">
            <v>170383500</v>
          </cell>
          <cell r="O109">
            <v>175108000</v>
          </cell>
          <cell r="P109">
            <v>172846000</v>
          </cell>
          <cell r="Q109">
            <v>178762000</v>
          </cell>
          <cell r="R109">
            <v>164326000</v>
          </cell>
          <cell r="S109">
            <v>170102000</v>
          </cell>
          <cell r="T109">
            <v>506275000</v>
          </cell>
          <cell r="U109">
            <v>706299500</v>
          </cell>
          <cell r="V109">
            <v>686036000</v>
          </cell>
        </row>
        <row r="110">
          <cell r="H110">
            <v>0</v>
          </cell>
          <cell r="I110">
            <v>312396000</v>
          </cell>
          <cell r="J110">
            <v>310278000</v>
          </cell>
          <cell r="K110">
            <v>311006000</v>
          </cell>
          <cell r="L110">
            <v>312200000</v>
          </cell>
          <cell r="M110">
            <v>311487000</v>
          </cell>
          <cell r="N110">
            <v>311703000</v>
          </cell>
          <cell r="O110">
            <v>320144000</v>
          </cell>
          <cell r="P110">
            <v>330449000</v>
          </cell>
          <cell r="Q110">
            <v>353007000</v>
          </cell>
          <cell r="R110">
            <v>297446000</v>
          </cell>
          <cell r="S110">
            <v>318307000</v>
          </cell>
          <cell r="T110">
            <v>933680000</v>
          </cell>
          <cell r="U110">
            <v>1255534000</v>
          </cell>
          <cell r="V110">
            <v>1299209000</v>
          </cell>
        </row>
        <row r="111">
          <cell r="H111">
            <v>0</v>
          </cell>
          <cell r="I111">
            <v>210570490.13</v>
          </cell>
          <cell r="J111">
            <v>210579623.77000001</v>
          </cell>
          <cell r="K111">
            <v>212055361.97</v>
          </cell>
          <cell r="L111">
            <v>221190302.15000001</v>
          </cell>
          <cell r="M111">
            <v>222453087.49000001</v>
          </cell>
          <cell r="N111">
            <v>228451428</v>
          </cell>
          <cell r="O111">
            <v>235155000</v>
          </cell>
          <cell r="P111">
            <v>228219000</v>
          </cell>
          <cell r="Q111">
            <v>233029000</v>
          </cell>
          <cell r="R111">
            <v>236028000</v>
          </cell>
          <cell r="S111">
            <v>236497000</v>
          </cell>
          <cell r="T111">
            <v>0</v>
          </cell>
          <cell r="U111">
            <v>221190302.15000001</v>
          </cell>
          <cell r="V111">
            <v>228219000</v>
          </cell>
        </row>
        <row r="112">
          <cell r="H112">
            <v>0</v>
          </cell>
          <cell r="I112">
            <v>87580000</v>
          </cell>
          <cell r="J112">
            <v>86967000</v>
          </cell>
          <cell r="K112">
            <v>85747000</v>
          </cell>
          <cell r="L112">
            <v>83944400</v>
          </cell>
          <cell r="M112">
            <v>83985000</v>
          </cell>
          <cell r="N112">
            <v>83574500</v>
          </cell>
          <cell r="O112">
            <v>82413000</v>
          </cell>
          <cell r="P112">
            <v>78227000</v>
          </cell>
          <cell r="Q112">
            <v>77814000</v>
          </cell>
          <cell r="R112">
            <v>77285000</v>
          </cell>
          <cell r="S112">
            <v>77227000</v>
          </cell>
          <cell r="T112">
            <v>0</v>
          </cell>
          <cell r="U112">
            <v>83944400</v>
          </cell>
          <cell r="V112">
            <v>78227000</v>
          </cell>
        </row>
        <row r="113">
          <cell r="H113">
            <v>0</v>
          </cell>
          <cell r="I113">
            <v>73647000</v>
          </cell>
          <cell r="J113">
            <v>70493000</v>
          </cell>
          <cell r="K113">
            <v>69466000</v>
          </cell>
          <cell r="L113">
            <v>66110000</v>
          </cell>
          <cell r="M113">
            <v>67386500</v>
          </cell>
          <cell r="N113">
            <v>66012500</v>
          </cell>
          <cell r="O113">
            <v>65050000</v>
          </cell>
          <cell r="P113">
            <v>58746000</v>
          </cell>
          <cell r="Q113">
            <v>59200000</v>
          </cell>
          <cell r="R113">
            <v>57176000</v>
          </cell>
          <cell r="S113">
            <v>56518000</v>
          </cell>
          <cell r="T113">
            <v>0</v>
          </cell>
          <cell r="U113">
            <v>66110000</v>
          </cell>
          <cell r="V113">
            <v>58746000</v>
          </cell>
        </row>
        <row r="114">
          <cell r="H114">
            <v>0</v>
          </cell>
          <cell r="I114">
            <v>36911040.109999999</v>
          </cell>
          <cell r="J114">
            <v>37965433.140000001</v>
          </cell>
          <cell r="K114">
            <v>36171636.479999997</v>
          </cell>
          <cell r="L114">
            <v>36919652.479999997</v>
          </cell>
          <cell r="M114">
            <v>36206339.090000004</v>
          </cell>
          <cell r="N114">
            <v>33750404</v>
          </cell>
          <cell r="O114">
            <v>33719000</v>
          </cell>
          <cell r="P114">
            <v>31501000</v>
          </cell>
          <cell r="Q114">
            <v>30596000</v>
          </cell>
          <cell r="R114">
            <v>29259000</v>
          </cell>
          <cell r="S114">
            <v>29413000</v>
          </cell>
          <cell r="T114">
            <v>0</v>
          </cell>
          <cell r="U114">
            <v>36919652.479999997</v>
          </cell>
          <cell r="V114">
            <v>31501000</v>
          </cell>
        </row>
        <row r="115">
          <cell r="H115">
            <v>0</v>
          </cell>
          <cell r="I115">
            <v>352406919</v>
          </cell>
          <cell r="J115">
            <v>345446541</v>
          </cell>
          <cell r="K115">
            <v>338666892</v>
          </cell>
          <cell r="L115">
            <v>334331438</v>
          </cell>
          <cell r="M115">
            <v>321574979</v>
          </cell>
          <cell r="N115">
            <v>315765261</v>
          </cell>
          <cell r="O115">
            <v>311253000</v>
          </cell>
          <cell r="P115">
            <v>285723000</v>
          </cell>
          <cell r="Q115">
            <v>286394000</v>
          </cell>
          <cell r="R115">
            <v>275940000</v>
          </cell>
          <cell r="S115">
            <v>273285000</v>
          </cell>
          <cell r="T115">
            <v>0</v>
          </cell>
          <cell r="U115">
            <v>334331438</v>
          </cell>
          <cell r="V115">
            <v>285723000</v>
          </cell>
        </row>
        <row r="116">
          <cell r="H116">
            <v>0</v>
          </cell>
          <cell r="I116">
            <v>215008000</v>
          </cell>
          <cell r="J116">
            <v>216917000</v>
          </cell>
          <cell r="K116">
            <v>216444000</v>
          </cell>
          <cell r="L116">
            <v>224261000</v>
          </cell>
          <cell r="M116">
            <v>225447000</v>
          </cell>
          <cell r="N116">
            <v>231029500</v>
          </cell>
          <cell r="O116">
            <v>238367000</v>
          </cell>
          <cell r="P116">
            <v>247307000</v>
          </cell>
          <cell r="Q116">
            <v>253145000</v>
          </cell>
          <cell r="R116">
            <v>256129000</v>
          </cell>
          <cell r="S116">
            <v>257228000</v>
          </cell>
          <cell r="T116">
            <v>648369000</v>
          </cell>
          <cell r="U116">
            <v>919104500</v>
          </cell>
          <cell r="V116">
            <v>1013809000</v>
          </cell>
        </row>
        <row r="117">
          <cell r="H117">
            <v>0</v>
          </cell>
          <cell r="I117">
            <v>89645000</v>
          </cell>
          <cell r="J117">
            <v>89861000</v>
          </cell>
          <cell r="K117">
            <v>90231000</v>
          </cell>
          <cell r="L117">
            <v>88495000</v>
          </cell>
          <cell r="M117">
            <v>85526500</v>
          </cell>
          <cell r="N117">
            <v>84679000</v>
          </cell>
          <cell r="O117">
            <v>83567000</v>
          </cell>
          <cell r="P117">
            <v>84606000</v>
          </cell>
          <cell r="Q117">
            <v>84147000</v>
          </cell>
          <cell r="R117">
            <v>83498000</v>
          </cell>
          <cell r="S117">
            <v>82990000</v>
          </cell>
          <cell r="T117">
            <v>269737000</v>
          </cell>
          <cell r="U117">
            <v>342267500</v>
          </cell>
          <cell r="V117">
            <v>335241000</v>
          </cell>
        </row>
        <row r="118">
          <cell r="H118">
            <v>0</v>
          </cell>
          <cell r="I118">
            <v>74532000</v>
          </cell>
          <cell r="J118">
            <v>71081000</v>
          </cell>
          <cell r="K118">
            <v>70244000</v>
          </cell>
          <cell r="L118">
            <v>66756000</v>
          </cell>
          <cell r="M118">
            <v>67444000</v>
          </cell>
          <cell r="N118">
            <v>66219000</v>
          </cell>
          <cell r="O118">
            <v>65251000</v>
          </cell>
          <cell r="P118">
            <v>64881000</v>
          </cell>
          <cell r="Q118">
            <v>64606000</v>
          </cell>
          <cell r="R118">
            <v>62764000</v>
          </cell>
          <cell r="S118">
            <v>61886000</v>
          </cell>
          <cell r="T118">
            <v>215857000</v>
          </cell>
          <cell r="U118">
            <v>265670000</v>
          </cell>
          <cell r="V118">
            <v>254137000</v>
          </cell>
        </row>
        <row r="119">
          <cell r="H119">
            <v>0</v>
          </cell>
          <cell r="I119">
            <v>39555000</v>
          </cell>
          <cell r="J119">
            <v>39214000</v>
          </cell>
          <cell r="K119">
            <v>37664000</v>
          </cell>
          <cell r="L119">
            <v>39639000</v>
          </cell>
          <cell r="M119">
            <v>36384000</v>
          </cell>
          <cell r="N119">
            <v>34027500</v>
          </cell>
          <cell r="O119">
            <v>34015000</v>
          </cell>
          <cell r="P119">
            <v>32615000</v>
          </cell>
          <cell r="Q119">
            <v>32188000</v>
          </cell>
          <cell r="R119">
            <v>30310000</v>
          </cell>
          <cell r="S119">
            <v>30621000</v>
          </cell>
          <cell r="T119">
            <v>116433000</v>
          </cell>
          <cell r="U119">
            <v>144065500</v>
          </cell>
          <cell r="V119">
            <v>125734000</v>
          </cell>
        </row>
        <row r="120">
          <cell r="H120">
            <v>0</v>
          </cell>
          <cell r="I120">
            <v>356317000</v>
          </cell>
          <cell r="J120">
            <v>348383000</v>
          </cell>
          <cell r="K120">
            <v>341318000</v>
          </cell>
          <cell r="L120">
            <v>338526000</v>
          </cell>
          <cell r="M120">
            <v>322366500</v>
          </cell>
          <cell r="N120">
            <v>316949500</v>
          </cell>
          <cell r="O120">
            <v>312725000</v>
          </cell>
          <cell r="P120">
            <v>303017000</v>
          </cell>
          <cell r="Q120">
            <v>304716000</v>
          </cell>
          <cell r="R120">
            <v>292677000</v>
          </cell>
          <cell r="S120">
            <v>297375000</v>
          </cell>
          <cell r="T120">
            <v>1046018000</v>
          </cell>
          <cell r="U120">
            <v>1290567000</v>
          </cell>
          <cell r="V120">
            <v>1197785000</v>
          </cell>
        </row>
        <row r="121">
          <cell r="H121">
            <v>0</v>
          </cell>
          <cell r="I121">
            <v>805000</v>
          </cell>
          <cell r="J121">
            <v>874000</v>
          </cell>
          <cell r="K121">
            <v>788000</v>
          </cell>
          <cell r="L121">
            <v>738000</v>
          </cell>
          <cell r="M121">
            <v>600000</v>
          </cell>
          <cell r="N121">
            <v>734000</v>
          </cell>
          <cell r="O121">
            <v>707000</v>
          </cell>
          <cell r="P121">
            <v>554000</v>
          </cell>
          <cell r="Q121">
            <v>465000</v>
          </cell>
          <cell r="R121">
            <v>527000</v>
          </cell>
          <cell r="S121">
            <v>526000</v>
          </cell>
          <cell r="T121">
            <v>2467000</v>
          </cell>
          <cell r="U121">
            <v>2779000</v>
          </cell>
          <cell r="V121">
            <v>2072000</v>
          </cell>
        </row>
        <row r="122">
          <cell r="H122">
            <v>0</v>
          </cell>
          <cell r="I122">
            <v>259000</v>
          </cell>
          <cell r="J122">
            <v>240000</v>
          </cell>
          <cell r="K122">
            <v>262000</v>
          </cell>
          <cell r="L122">
            <v>274000</v>
          </cell>
          <cell r="M122">
            <v>237000</v>
          </cell>
          <cell r="N122">
            <v>243000</v>
          </cell>
          <cell r="O122">
            <v>240000</v>
          </cell>
          <cell r="P122">
            <v>251000</v>
          </cell>
          <cell r="Q122">
            <v>229000</v>
          </cell>
          <cell r="R122">
            <v>197000</v>
          </cell>
          <cell r="S122">
            <v>217000</v>
          </cell>
          <cell r="T122">
            <v>761000</v>
          </cell>
          <cell r="U122">
            <v>994000</v>
          </cell>
          <cell r="V122">
            <v>894000</v>
          </cell>
        </row>
        <row r="123">
          <cell r="H123">
            <v>0</v>
          </cell>
          <cell r="I123">
            <v>234000</v>
          </cell>
          <cell r="J123">
            <v>219000</v>
          </cell>
          <cell r="K123">
            <v>246000</v>
          </cell>
          <cell r="L123">
            <v>179000</v>
          </cell>
          <cell r="M123">
            <v>238000</v>
          </cell>
          <cell r="N123">
            <v>262000</v>
          </cell>
          <cell r="O123">
            <v>239000</v>
          </cell>
          <cell r="P123">
            <v>248000</v>
          </cell>
          <cell r="Q123">
            <v>327000</v>
          </cell>
          <cell r="R123">
            <v>237000</v>
          </cell>
          <cell r="S123">
            <v>317000</v>
          </cell>
          <cell r="T123">
            <v>699000</v>
          </cell>
          <cell r="U123">
            <v>918000</v>
          </cell>
          <cell r="V123">
            <v>1129000</v>
          </cell>
        </row>
        <row r="124">
          <cell r="H124">
            <v>0</v>
          </cell>
          <cell r="I124">
            <v>29000</v>
          </cell>
          <cell r="J124">
            <v>22000</v>
          </cell>
          <cell r="K124">
            <v>54000</v>
          </cell>
          <cell r="L124">
            <v>-56000</v>
          </cell>
          <cell r="M124">
            <v>38000</v>
          </cell>
          <cell r="N124">
            <v>51000</v>
          </cell>
          <cell r="O124">
            <v>71000</v>
          </cell>
          <cell r="P124">
            <v>85000</v>
          </cell>
          <cell r="Q124">
            <v>109000</v>
          </cell>
          <cell r="R124">
            <v>96000</v>
          </cell>
          <cell r="S124">
            <v>143000</v>
          </cell>
          <cell r="T124">
            <v>105000</v>
          </cell>
          <cell r="U124">
            <v>104000</v>
          </cell>
          <cell r="V124">
            <v>433000</v>
          </cell>
        </row>
        <row r="125">
          <cell r="H125">
            <v>0</v>
          </cell>
          <cell r="I125">
            <v>193000</v>
          </cell>
          <cell r="J125">
            <v>186000</v>
          </cell>
          <cell r="K125">
            <v>262000.02</v>
          </cell>
          <cell r="L125">
            <v>183000.02</v>
          </cell>
          <cell r="M125">
            <v>227000</v>
          </cell>
          <cell r="N125">
            <v>88000</v>
          </cell>
          <cell r="O125">
            <v>189000</v>
          </cell>
          <cell r="P125">
            <v>317000</v>
          </cell>
          <cell r="Q125">
            <v>416000</v>
          </cell>
          <cell r="R125">
            <v>426000</v>
          </cell>
          <cell r="S125">
            <v>440000</v>
          </cell>
          <cell r="T125">
            <v>641000.02</v>
          </cell>
          <cell r="U125">
            <v>687000.02</v>
          </cell>
          <cell r="V125">
            <v>1599000</v>
          </cell>
        </row>
        <row r="126">
          <cell r="H126">
            <v>0</v>
          </cell>
          <cell r="I126">
            <v>-227000</v>
          </cell>
          <cell r="J126">
            <v>-402000</v>
          </cell>
          <cell r="K126">
            <v>-153000</v>
          </cell>
          <cell r="L126">
            <v>15000</v>
          </cell>
          <cell r="M126">
            <v>279000</v>
          </cell>
          <cell r="N126">
            <v>89000</v>
          </cell>
          <cell r="O126">
            <v>143000</v>
          </cell>
          <cell r="P126">
            <v>434000</v>
          </cell>
          <cell r="Q126">
            <v>633000</v>
          </cell>
          <cell r="R126">
            <v>483000</v>
          </cell>
          <cell r="S126">
            <v>495000</v>
          </cell>
          <cell r="T126">
            <v>-782000</v>
          </cell>
          <cell r="U126">
            <v>526000</v>
          </cell>
          <cell r="V126">
            <v>2045000</v>
          </cell>
        </row>
        <row r="127">
          <cell r="H127">
            <v>0</v>
          </cell>
          <cell r="I127">
            <v>-22000</v>
          </cell>
          <cell r="J127">
            <v>14000</v>
          </cell>
          <cell r="K127">
            <v>-17000</v>
          </cell>
          <cell r="L127">
            <v>4000</v>
          </cell>
          <cell r="M127">
            <v>61000</v>
          </cell>
          <cell r="N127">
            <v>40000</v>
          </cell>
          <cell r="O127">
            <v>12000</v>
          </cell>
          <cell r="P127">
            <v>6000</v>
          </cell>
          <cell r="Q127">
            <v>58000</v>
          </cell>
          <cell r="R127">
            <v>117000</v>
          </cell>
          <cell r="S127">
            <v>86000</v>
          </cell>
          <cell r="T127">
            <v>-25000</v>
          </cell>
          <cell r="U127">
            <v>117000</v>
          </cell>
          <cell r="V127">
            <v>267000</v>
          </cell>
        </row>
        <row r="128">
          <cell r="H128">
            <v>0</v>
          </cell>
          <cell r="I128">
            <v>109000</v>
          </cell>
          <cell r="J128">
            <v>110000</v>
          </cell>
          <cell r="K128">
            <v>57000</v>
          </cell>
          <cell r="L128">
            <v>133000</v>
          </cell>
          <cell r="M128">
            <v>123000</v>
          </cell>
          <cell r="N128">
            <v>55000</v>
          </cell>
          <cell r="O128">
            <v>94000</v>
          </cell>
          <cell r="P128">
            <v>116000</v>
          </cell>
          <cell r="Q128">
            <v>52000</v>
          </cell>
          <cell r="R128">
            <v>131000</v>
          </cell>
          <cell r="S128">
            <v>48000</v>
          </cell>
          <cell r="T128">
            <v>276000</v>
          </cell>
          <cell r="U128">
            <v>405000</v>
          </cell>
          <cell r="V128">
            <v>347000</v>
          </cell>
        </row>
        <row r="129">
          <cell r="H129">
            <v>0</v>
          </cell>
          <cell r="I129">
            <v>12000</v>
          </cell>
          <cell r="J129">
            <v>16000</v>
          </cell>
          <cell r="K129">
            <v>5000</v>
          </cell>
          <cell r="L129">
            <v>19000</v>
          </cell>
          <cell r="M129">
            <v>18000</v>
          </cell>
          <cell r="N129">
            <v>5000</v>
          </cell>
          <cell r="O129">
            <v>22000</v>
          </cell>
          <cell r="P129">
            <v>15000</v>
          </cell>
          <cell r="Q129">
            <v>13000</v>
          </cell>
          <cell r="R129">
            <v>15000</v>
          </cell>
          <cell r="S129">
            <v>-10000</v>
          </cell>
          <cell r="T129">
            <v>33000</v>
          </cell>
          <cell r="U129">
            <v>64000</v>
          </cell>
          <cell r="V129">
            <v>33000</v>
          </cell>
        </row>
        <row r="130">
          <cell r="H130">
            <v>0</v>
          </cell>
          <cell r="I130">
            <v>124000</v>
          </cell>
          <cell r="J130">
            <v>174000</v>
          </cell>
          <cell r="K130">
            <v>48000</v>
          </cell>
          <cell r="L130">
            <v>40000</v>
          </cell>
          <cell r="M130">
            <v>103000</v>
          </cell>
          <cell r="N130">
            <v>348000</v>
          </cell>
          <cell r="O130">
            <v>246000</v>
          </cell>
          <cell r="P130">
            <v>139000</v>
          </cell>
          <cell r="Q130">
            <v>123000</v>
          </cell>
          <cell r="R130">
            <v>100000</v>
          </cell>
          <cell r="S130">
            <v>62000</v>
          </cell>
          <cell r="T130">
            <v>346000</v>
          </cell>
          <cell r="U130">
            <v>737000</v>
          </cell>
          <cell r="V130">
            <v>424000</v>
          </cell>
        </row>
        <row r="131">
          <cell r="H131">
            <v>0</v>
          </cell>
          <cell r="I131">
            <v>1752000</v>
          </cell>
          <cell r="J131">
            <v>1762000</v>
          </cell>
          <cell r="K131">
            <v>1798000</v>
          </cell>
          <cell r="L131">
            <v>1838000</v>
          </cell>
          <cell r="M131">
            <v>1844000</v>
          </cell>
          <cell r="N131">
            <v>1913000</v>
          </cell>
          <cell r="O131">
            <v>1897000</v>
          </cell>
          <cell r="P131">
            <v>1988000</v>
          </cell>
          <cell r="Q131">
            <v>2004000</v>
          </cell>
          <cell r="R131">
            <v>1959000</v>
          </cell>
          <cell r="S131">
            <v>1935000</v>
          </cell>
          <cell r="T131">
            <v>5312000</v>
          </cell>
          <cell r="U131">
            <v>7492000</v>
          </cell>
          <cell r="V131">
            <v>7886000</v>
          </cell>
        </row>
        <row r="132">
          <cell r="H132">
            <v>0</v>
          </cell>
          <cell r="I132">
            <v>948000</v>
          </cell>
          <cell r="J132">
            <v>943000</v>
          </cell>
          <cell r="K132">
            <v>944000</v>
          </cell>
          <cell r="L132">
            <v>973000</v>
          </cell>
          <cell r="M132">
            <v>939000</v>
          </cell>
          <cell r="N132">
            <v>947000</v>
          </cell>
          <cell r="O132">
            <v>920000</v>
          </cell>
          <cell r="P132">
            <v>931000</v>
          </cell>
          <cell r="Q132">
            <v>922000</v>
          </cell>
          <cell r="R132">
            <v>907000</v>
          </cell>
          <cell r="S132">
            <v>916000</v>
          </cell>
          <cell r="T132">
            <v>2835000</v>
          </cell>
          <cell r="U132">
            <v>3779000</v>
          </cell>
          <cell r="V132">
            <v>3676000</v>
          </cell>
        </row>
        <row r="133">
          <cell r="H133">
            <v>0</v>
          </cell>
          <cell r="I133">
            <v>1341000</v>
          </cell>
          <cell r="J133">
            <v>1296000</v>
          </cell>
          <cell r="K133">
            <v>1285000</v>
          </cell>
          <cell r="L133">
            <v>1343000</v>
          </cell>
          <cell r="M133">
            <v>1325000</v>
          </cell>
          <cell r="N133">
            <v>1291000</v>
          </cell>
          <cell r="O133">
            <v>1277000</v>
          </cell>
          <cell r="P133">
            <v>1325000</v>
          </cell>
          <cell r="Q133">
            <v>1290000</v>
          </cell>
          <cell r="R133">
            <v>1264000</v>
          </cell>
          <cell r="S133">
            <v>1279000</v>
          </cell>
          <cell r="T133">
            <v>3922000</v>
          </cell>
          <cell r="U133">
            <v>5236000</v>
          </cell>
          <cell r="V133">
            <v>5158000</v>
          </cell>
        </row>
        <row r="134">
          <cell r="H134">
            <v>0</v>
          </cell>
          <cell r="I134">
            <v>759000</v>
          </cell>
          <cell r="J134">
            <v>766000</v>
          </cell>
          <cell r="K134">
            <v>779000</v>
          </cell>
          <cell r="L134">
            <v>805000</v>
          </cell>
          <cell r="M134">
            <v>751000</v>
          </cell>
          <cell r="N134">
            <v>776000</v>
          </cell>
          <cell r="O134">
            <v>801000</v>
          </cell>
          <cell r="P134">
            <v>830000</v>
          </cell>
          <cell r="Q134">
            <v>795000</v>
          </cell>
          <cell r="R134">
            <v>785000</v>
          </cell>
          <cell r="S134">
            <v>803000</v>
          </cell>
          <cell r="T134">
            <v>2304000</v>
          </cell>
          <cell r="U134">
            <v>3133000</v>
          </cell>
          <cell r="V134">
            <v>3213000</v>
          </cell>
        </row>
        <row r="135">
          <cell r="H135">
            <v>0</v>
          </cell>
          <cell r="I135">
            <v>3533000</v>
          </cell>
          <cell r="J135">
            <v>3512000</v>
          </cell>
          <cell r="K135">
            <v>3495000.02</v>
          </cell>
          <cell r="L135">
            <v>3584000.02</v>
          </cell>
          <cell r="M135">
            <v>3584000</v>
          </cell>
          <cell r="N135">
            <v>3552000</v>
          </cell>
          <cell r="O135">
            <v>3559000</v>
          </cell>
          <cell r="P135">
            <v>3647000</v>
          </cell>
          <cell r="Q135">
            <v>3761000</v>
          </cell>
          <cell r="R135">
            <v>3704000</v>
          </cell>
          <cell r="S135">
            <v>3656000</v>
          </cell>
          <cell r="T135">
            <v>10540000.02</v>
          </cell>
          <cell r="U135">
            <v>14279000.02</v>
          </cell>
          <cell r="V135">
            <v>14768000</v>
          </cell>
        </row>
        <row r="136">
          <cell r="H136">
            <v>0</v>
          </cell>
          <cell r="I136">
            <v>332000</v>
          </cell>
          <cell r="J136">
            <v>404000</v>
          </cell>
          <cell r="K136">
            <v>431000</v>
          </cell>
          <cell r="L136">
            <v>464000</v>
          </cell>
          <cell r="M136">
            <v>542000</v>
          </cell>
          <cell r="N136">
            <v>590000</v>
          </cell>
          <cell r="O136">
            <v>634000</v>
          </cell>
          <cell r="P136">
            <v>716000</v>
          </cell>
          <cell r="Q136">
            <v>742000</v>
          </cell>
          <cell r="R136">
            <v>757000</v>
          </cell>
          <cell r="S136">
            <v>804000</v>
          </cell>
          <cell r="T136">
            <v>1167000</v>
          </cell>
          <cell r="U136">
            <v>2230000</v>
          </cell>
          <cell r="V136">
            <v>3019000</v>
          </cell>
        </row>
        <row r="137">
          <cell r="H137">
            <v>0</v>
          </cell>
          <cell r="I137">
            <v>1102000</v>
          </cell>
          <cell r="J137">
            <v>1101000</v>
          </cell>
          <cell r="K137">
            <v>1079000</v>
          </cell>
          <cell r="L137">
            <v>1082000</v>
          </cell>
          <cell r="M137">
            <v>968000</v>
          </cell>
          <cell r="N137">
            <v>947000</v>
          </cell>
          <cell r="O137">
            <v>895000</v>
          </cell>
          <cell r="P137">
            <v>879000</v>
          </cell>
          <cell r="Q137">
            <v>901000</v>
          </cell>
          <cell r="R137">
            <v>912000</v>
          </cell>
          <cell r="S137">
            <v>868000</v>
          </cell>
          <cell r="T137">
            <v>3282000</v>
          </cell>
          <cell r="U137">
            <v>3892000</v>
          </cell>
          <cell r="V137">
            <v>3560000</v>
          </cell>
        </row>
        <row r="138">
          <cell r="H138">
            <v>0</v>
          </cell>
          <cell r="I138">
            <v>93429000</v>
          </cell>
          <cell r="J138">
            <v>91465000</v>
          </cell>
          <cell r="K138">
            <v>93768000</v>
          </cell>
          <cell r="L138">
            <v>90925000</v>
          </cell>
          <cell r="M138">
            <v>79233000</v>
          </cell>
          <cell r="N138">
            <v>77590500</v>
          </cell>
          <cell r="O138">
            <v>64750000</v>
          </cell>
          <cell r="P138">
            <v>77886000</v>
          </cell>
          <cell r="Q138">
            <v>76390000</v>
          </cell>
          <cell r="R138">
            <v>75541000</v>
          </cell>
          <cell r="S138">
            <v>74939000</v>
          </cell>
          <cell r="T138">
            <v>278662000</v>
          </cell>
          <cell r="U138">
            <v>312498500</v>
          </cell>
          <cell r="V138">
            <v>304756000</v>
          </cell>
        </row>
        <row r="139">
          <cell r="H139">
            <v>0</v>
          </cell>
          <cell r="I139">
            <v>304228000</v>
          </cell>
          <cell r="J139">
            <v>302382000</v>
          </cell>
          <cell r="K139">
            <v>303697000</v>
          </cell>
          <cell r="L139">
            <v>296886000</v>
          </cell>
          <cell r="M139">
            <v>304400012</v>
          </cell>
          <cell r="N139">
            <v>304909512</v>
          </cell>
          <cell r="O139">
            <v>310927000</v>
          </cell>
          <cell r="P139">
            <v>304242000</v>
          </cell>
          <cell r="Q139">
            <v>327111000</v>
          </cell>
          <cell r="R139">
            <v>269766000</v>
          </cell>
          <cell r="S139">
            <v>291207000</v>
          </cell>
          <cell r="T139">
            <v>910307000</v>
          </cell>
          <cell r="U139">
            <v>1217122524</v>
          </cell>
          <cell r="V139">
            <v>1192326000</v>
          </cell>
        </row>
        <row r="140">
          <cell r="H140">
            <v>0</v>
          </cell>
          <cell r="I140">
            <v>304400000</v>
          </cell>
          <cell r="J140">
            <v>303070000</v>
          </cell>
          <cell r="K140">
            <v>303918000</v>
          </cell>
          <cell r="L140">
            <v>305461000</v>
          </cell>
          <cell r="M140">
            <v>304643000</v>
          </cell>
          <cell r="N140">
            <v>305412000</v>
          </cell>
          <cell r="O140">
            <v>311400000</v>
          </cell>
          <cell r="P140">
            <v>317979000</v>
          </cell>
          <cell r="Q140">
            <v>341171000</v>
          </cell>
          <cell r="R140">
            <v>284184000</v>
          </cell>
          <cell r="S140">
            <v>305015000</v>
          </cell>
          <cell r="T140">
            <v>911388000</v>
          </cell>
          <cell r="U140">
            <v>1226916000</v>
          </cell>
          <cell r="V140">
            <v>1248349000</v>
          </cell>
        </row>
        <row r="141">
          <cell r="H141">
            <v>0</v>
          </cell>
          <cell r="I141">
            <v>88061000</v>
          </cell>
          <cell r="J141">
            <v>88093000</v>
          </cell>
          <cell r="K141">
            <v>84113000</v>
          </cell>
          <cell r="L141">
            <v>85023000</v>
          </cell>
          <cell r="M141">
            <v>79149000</v>
          </cell>
          <cell r="N141">
            <v>77997000</v>
          </cell>
          <cell r="O141">
            <v>77341000</v>
          </cell>
          <cell r="P141">
            <v>73772000</v>
          </cell>
          <cell r="Q141">
            <v>72653000</v>
          </cell>
          <cell r="R141">
            <v>71436000</v>
          </cell>
          <cell r="S141">
            <v>71720000</v>
          </cell>
          <cell r="T141">
            <v>260267000</v>
          </cell>
          <cell r="U141">
            <v>319510000</v>
          </cell>
          <cell r="V141">
            <v>289581000</v>
          </cell>
        </row>
        <row r="142">
          <cell r="H142">
            <v>0</v>
          </cell>
          <cell r="I142">
            <v>90989000</v>
          </cell>
          <cell r="J142">
            <v>90195000</v>
          </cell>
          <cell r="K142">
            <v>85944000</v>
          </cell>
          <cell r="L142">
            <v>85845000</v>
          </cell>
          <cell r="M142">
            <v>79466500</v>
          </cell>
          <cell r="N142">
            <v>78377500</v>
          </cell>
          <cell r="O142">
            <v>77839000</v>
          </cell>
          <cell r="P142">
            <v>78451000</v>
          </cell>
          <cell r="Q142">
            <v>77340000</v>
          </cell>
          <cell r="R142">
            <v>75509000</v>
          </cell>
          <cell r="S142">
            <v>76850000</v>
          </cell>
          <cell r="T142">
            <v>267128000</v>
          </cell>
          <cell r="U142">
            <v>321528000</v>
          </cell>
          <cell r="V142">
            <v>308150000</v>
          </cell>
        </row>
        <row r="143">
          <cell r="H143">
            <v>0</v>
          </cell>
          <cell r="I143">
            <v>-206000</v>
          </cell>
          <cell r="J143">
            <v>-186000</v>
          </cell>
          <cell r="K143">
            <v>-89999.98</v>
          </cell>
          <cell r="L143">
            <v>-170999.98</v>
          </cell>
          <cell r="M143">
            <v>-179000</v>
          </cell>
          <cell r="N143">
            <v>-147000</v>
          </cell>
          <cell r="O143">
            <v>-104000</v>
          </cell>
          <cell r="P143">
            <v>-9000</v>
          </cell>
          <cell r="Q143">
            <v>11000</v>
          </cell>
          <cell r="R143">
            <v>41000</v>
          </cell>
          <cell r="S143">
            <v>72000</v>
          </cell>
          <cell r="T143">
            <v>-481999.98</v>
          </cell>
          <cell r="U143">
            <v>-600999.98</v>
          </cell>
          <cell r="V143">
            <v>115000</v>
          </cell>
        </row>
        <row r="144">
          <cell r="H144">
            <v>0</v>
          </cell>
          <cell r="I144">
            <v>102000</v>
          </cell>
          <cell r="J144">
            <v>141000</v>
          </cell>
          <cell r="K144">
            <v>35000</v>
          </cell>
          <cell r="L144">
            <v>64000</v>
          </cell>
          <cell r="M144">
            <v>70000</v>
          </cell>
          <cell r="N144">
            <v>105000</v>
          </cell>
          <cell r="O144">
            <v>78000</v>
          </cell>
          <cell r="P144">
            <v>106000</v>
          </cell>
          <cell r="Q144">
            <v>90000</v>
          </cell>
          <cell r="R144">
            <v>75000</v>
          </cell>
          <cell r="S144">
            <v>47000</v>
          </cell>
          <cell r="T144">
            <v>278000</v>
          </cell>
          <cell r="U144">
            <v>317000</v>
          </cell>
          <cell r="V144">
            <v>318000</v>
          </cell>
        </row>
        <row r="145">
          <cell r="H145">
            <v>0</v>
          </cell>
          <cell r="I145">
            <v>1907000</v>
          </cell>
          <cell r="J145">
            <v>1951000</v>
          </cell>
          <cell r="K145">
            <v>1983000.02</v>
          </cell>
          <cell r="L145">
            <v>2030000.02</v>
          </cell>
          <cell r="M145">
            <v>2021000</v>
          </cell>
          <cell r="N145">
            <v>2027000</v>
          </cell>
          <cell r="O145">
            <v>2049000</v>
          </cell>
          <cell r="P145">
            <v>2153000</v>
          </cell>
          <cell r="Q145">
            <v>2169000</v>
          </cell>
          <cell r="R145">
            <v>2165000</v>
          </cell>
          <cell r="S145">
            <v>2190000</v>
          </cell>
          <cell r="T145">
            <v>5841000.0199999996</v>
          </cell>
          <cell r="U145">
            <v>8127000.0199999996</v>
          </cell>
          <cell r="V145">
            <v>8677000</v>
          </cell>
        </row>
        <row r="146">
          <cell r="H146">
            <v>0</v>
          </cell>
          <cell r="I146">
            <v>0</v>
          </cell>
          <cell r="J146">
            <v>0</v>
          </cell>
          <cell r="K146">
            <v>0</v>
          </cell>
          <cell r="L146">
            <v>28760000</v>
          </cell>
          <cell r="M146">
            <v>0</v>
          </cell>
          <cell r="N146">
            <v>0</v>
          </cell>
          <cell r="O146">
            <v>0</v>
          </cell>
          <cell r="P146">
            <v>29599000</v>
          </cell>
          <cell r="Q146">
            <v>0</v>
          </cell>
          <cell r="R146">
            <v>0</v>
          </cell>
          <cell r="S146">
            <v>0</v>
          </cell>
          <cell r="T146">
            <v>0</v>
          </cell>
          <cell r="U146">
            <v>28760000</v>
          </cell>
          <cell r="V146">
            <v>29599000</v>
          </cell>
        </row>
        <row r="147">
          <cell r="H147">
            <v>0</v>
          </cell>
          <cell r="I147">
            <v>0</v>
          </cell>
          <cell r="J147">
            <v>0</v>
          </cell>
          <cell r="K147">
            <v>0</v>
          </cell>
          <cell r="L147">
            <v>333788000</v>
          </cell>
          <cell r="M147">
            <v>0</v>
          </cell>
          <cell r="N147">
            <v>0</v>
          </cell>
          <cell r="O147">
            <v>0</v>
          </cell>
          <cell r="P147">
            <v>360828000</v>
          </cell>
          <cell r="Q147">
            <v>0</v>
          </cell>
          <cell r="R147">
            <v>0</v>
          </cell>
          <cell r="S147">
            <v>0</v>
          </cell>
          <cell r="T147">
            <v>0</v>
          </cell>
          <cell r="U147">
            <v>333788000</v>
          </cell>
          <cell r="V147">
            <v>360828000</v>
          </cell>
        </row>
        <row r="148">
          <cell r="H148">
            <v>0</v>
          </cell>
          <cell r="I148">
            <v>0</v>
          </cell>
          <cell r="J148">
            <v>0</v>
          </cell>
          <cell r="K148">
            <v>0</v>
          </cell>
          <cell r="L148">
            <v>131864000</v>
          </cell>
          <cell r="M148">
            <v>0</v>
          </cell>
          <cell r="N148">
            <v>0</v>
          </cell>
          <cell r="O148">
            <v>0</v>
          </cell>
          <cell r="P148">
            <v>129759000</v>
          </cell>
          <cell r="Q148">
            <v>0</v>
          </cell>
          <cell r="R148">
            <v>0</v>
          </cell>
          <cell r="S148">
            <v>0</v>
          </cell>
          <cell r="T148">
            <v>0</v>
          </cell>
          <cell r="U148">
            <v>131864000</v>
          </cell>
          <cell r="V148">
            <v>129759000</v>
          </cell>
        </row>
        <row r="149">
          <cell r="H149">
            <v>0</v>
          </cell>
          <cell r="I149">
            <v>0</v>
          </cell>
          <cell r="J149">
            <v>0</v>
          </cell>
          <cell r="K149">
            <v>0</v>
          </cell>
          <cell r="L149">
            <v>60675000</v>
          </cell>
          <cell r="M149">
            <v>0</v>
          </cell>
          <cell r="N149">
            <v>0</v>
          </cell>
          <cell r="O149">
            <v>0</v>
          </cell>
          <cell r="P149">
            <v>57934000</v>
          </cell>
          <cell r="Q149">
            <v>0</v>
          </cell>
          <cell r="R149">
            <v>0</v>
          </cell>
          <cell r="S149">
            <v>0</v>
          </cell>
          <cell r="T149">
            <v>0</v>
          </cell>
          <cell r="U149">
            <v>60675000</v>
          </cell>
          <cell r="V149">
            <v>57934000</v>
          </cell>
        </row>
        <row r="150">
          <cell r="H150">
            <v>0</v>
          </cell>
          <cell r="I150">
            <v>0</v>
          </cell>
          <cell r="J150">
            <v>0</v>
          </cell>
          <cell r="K150">
            <v>0</v>
          </cell>
          <cell r="L150">
            <v>224521000</v>
          </cell>
          <cell r="M150">
            <v>0</v>
          </cell>
          <cell r="N150">
            <v>0</v>
          </cell>
          <cell r="O150">
            <v>0</v>
          </cell>
          <cell r="P150">
            <v>210450000</v>
          </cell>
          <cell r="Q150">
            <v>0</v>
          </cell>
          <cell r="R150">
            <v>0</v>
          </cell>
          <cell r="S150">
            <v>0</v>
          </cell>
          <cell r="T150">
            <v>0</v>
          </cell>
          <cell r="U150">
            <v>224521000</v>
          </cell>
          <cell r="V150">
            <v>210450000</v>
          </cell>
        </row>
        <row r="151">
          <cell r="H151">
            <v>0</v>
          </cell>
          <cell r="I151">
            <v>0</v>
          </cell>
          <cell r="J151">
            <v>0</v>
          </cell>
          <cell r="K151">
            <v>0</v>
          </cell>
          <cell r="L151">
            <v>148945000</v>
          </cell>
          <cell r="M151">
            <v>0</v>
          </cell>
          <cell r="N151">
            <v>0</v>
          </cell>
          <cell r="O151">
            <v>0</v>
          </cell>
          <cell r="P151">
            <v>143642000</v>
          </cell>
          <cell r="Q151">
            <v>0</v>
          </cell>
          <cell r="R151">
            <v>0</v>
          </cell>
          <cell r="S151">
            <v>0</v>
          </cell>
          <cell r="T151">
            <v>0</v>
          </cell>
          <cell r="U151">
            <v>148945000</v>
          </cell>
          <cell r="V151">
            <v>143642000</v>
          </cell>
        </row>
        <row r="152">
          <cell r="H152">
            <v>0</v>
          </cell>
          <cell r="I152">
            <v>0</v>
          </cell>
          <cell r="J152">
            <v>0</v>
          </cell>
          <cell r="K152">
            <v>0</v>
          </cell>
          <cell r="L152">
            <v>94441000</v>
          </cell>
          <cell r="M152">
            <v>0</v>
          </cell>
          <cell r="N152">
            <v>0</v>
          </cell>
          <cell r="O152">
            <v>0</v>
          </cell>
          <cell r="P152">
            <v>91046000</v>
          </cell>
          <cell r="Q152">
            <v>0</v>
          </cell>
          <cell r="R152">
            <v>0</v>
          </cell>
          <cell r="S152">
            <v>0</v>
          </cell>
          <cell r="T152">
            <v>0</v>
          </cell>
          <cell r="U152">
            <v>94441000</v>
          </cell>
          <cell r="V152">
            <v>91046000</v>
          </cell>
        </row>
        <row r="153">
          <cell r="H153">
            <v>0</v>
          </cell>
          <cell r="I153">
            <v>0</v>
          </cell>
          <cell r="J153">
            <v>0</v>
          </cell>
          <cell r="K153">
            <v>0</v>
          </cell>
          <cell r="L153">
            <v>79545000</v>
          </cell>
          <cell r="M153">
            <v>0</v>
          </cell>
          <cell r="N153">
            <v>0</v>
          </cell>
          <cell r="O153">
            <v>0</v>
          </cell>
          <cell r="P153">
            <v>73043000</v>
          </cell>
          <cell r="Q153">
            <v>0</v>
          </cell>
          <cell r="R153">
            <v>0</v>
          </cell>
          <cell r="S153">
            <v>0</v>
          </cell>
          <cell r="T153">
            <v>0</v>
          </cell>
          <cell r="U153">
            <v>79545000</v>
          </cell>
          <cell r="V153">
            <v>73043000</v>
          </cell>
        </row>
        <row r="154">
          <cell r="H154">
            <v>0</v>
          </cell>
          <cell r="I154">
            <v>0</v>
          </cell>
          <cell r="J154">
            <v>0</v>
          </cell>
          <cell r="K154">
            <v>0</v>
          </cell>
          <cell r="L154">
            <v>316130000</v>
          </cell>
          <cell r="M154">
            <v>0</v>
          </cell>
          <cell r="N154">
            <v>0</v>
          </cell>
          <cell r="O154">
            <v>0</v>
          </cell>
          <cell r="P154">
            <v>320925000</v>
          </cell>
          <cell r="Q154">
            <v>0</v>
          </cell>
          <cell r="R154">
            <v>0</v>
          </cell>
          <cell r="S154">
            <v>0</v>
          </cell>
          <cell r="T154">
            <v>0</v>
          </cell>
          <cell r="U154">
            <v>316130000</v>
          </cell>
          <cell r="V154">
            <v>320925000</v>
          </cell>
        </row>
        <row r="155">
          <cell r="H155">
            <v>0</v>
          </cell>
          <cell r="I155">
            <v>0</v>
          </cell>
          <cell r="J155">
            <v>0</v>
          </cell>
          <cell r="K155">
            <v>0</v>
          </cell>
          <cell r="L155">
            <v>250482000</v>
          </cell>
          <cell r="M155">
            <v>0</v>
          </cell>
          <cell r="N155">
            <v>0</v>
          </cell>
          <cell r="O155">
            <v>0</v>
          </cell>
          <cell r="P155">
            <v>274719000</v>
          </cell>
          <cell r="Q155">
            <v>0</v>
          </cell>
          <cell r="R155">
            <v>0</v>
          </cell>
          <cell r="S155">
            <v>0</v>
          </cell>
          <cell r="T155">
            <v>0</v>
          </cell>
          <cell r="U155">
            <v>250482000</v>
          </cell>
          <cell r="V155">
            <v>274719000</v>
          </cell>
        </row>
        <row r="156">
          <cell r="H156">
            <v>0</v>
          </cell>
          <cell r="I156">
            <v>0</v>
          </cell>
          <cell r="J156">
            <v>0</v>
          </cell>
          <cell r="K156">
            <v>0</v>
          </cell>
          <cell r="L156">
            <v>116801000</v>
          </cell>
          <cell r="M156">
            <v>0</v>
          </cell>
          <cell r="N156">
            <v>0</v>
          </cell>
          <cell r="O156">
            <v>0</v>
          </cell>
          <cell r="P156">
            <v>115821000</v>
          </cell>
          <cell r="Q156">
            <v>0</v>
          </cell>
          <cell r="R156">
            <v>0</v>
          </cell>
          <cell r="S156">
            <v>0</v>
          </cell>
          <cell r="T156">
            <v>0</v>
          </cell>
          <cell r="U156">
            <v>116801000</v>
          </cell>
          <cell r="V156">
            <v>115821000</v>
          </cell>
        </row>
        <row r="157">
          <cell r="H157">
            <v>0</v>
          </cell>
          <cell r="I157">
            <v>0</v>
          </cell>
          <cell r="J157">
            <v>0</v>
          </cell>
          <cell r="K157">
            <v>0</v>
          </cell>
          <cell r="L157">
            <v>67731000</v>
          </cell>
          <cell r="M157">
            <v>0</v>
          </cell>
          <cell r="N157">
            <v>0</v>
          </cell>
          <cell r="O157">
            <v>0</v>
          </cell>
          <cell r="P157">
            <v>64198000</v>
          </cell>
          <cell r="Q157">
            <v>0</v>
          </cell>
          <cell r="R157">
            <v>0</v>
          </cell>
          <cell r="S157">
            <v>0</v>
          </cell>
          <cell r="T157">
            <v>0</v>
          </cell>
          <cell r="U157">
            <v>67731000</v>
          </cell>
          <cell r="V157">
            <v>64198000</v>
          </cell>
        </row>
        <row r="158">
          <cell r="H158">
            <v>0</v>
          </cell>
          <cell r="I158">
            <v>0</v>
          </cell>
          <cell r="J158">
            <v>0</v>
          </cell>
          <cell r="K158">
            <v>0</v>
          </cell>
          <cell r="L158">
            <v>55789000</v>
          </cell>
          <cell r="M158">
            <v>0</v>
          </cell>
          <cell r="N158">
            <v>0</v>
          </cell>
          <cell r="O158">
            <v>0</v>
          </cell>
          <cell r="P158">
            <v>53577000</v>
          </cell>
          <cell r="Q158">
            <v>0</v>
          </cell>
          <cell r="R158">
            <v>0</v>
          </cell>
          <cell r="S158">
            <v>0</v>
          </cell>
          <cell r="T158">
            <v>0</v>
          </cell>
          <cell r="U158">
            <v>55789000</v>
          </cell>
          <cell r="V158">
            <v>53577000</v>
          </cell>
        </row>
        <row r="159">
          <cell r="H159">
            <v>0</v>
          </cell>
          <cell r="I159">
            <v>0</v>
          </cell>
          <cell r="J159">
            <v>0</v>
          </cell>
          <cell r="K159">
            <v>0</v>
          </cell>
          <cell r="L159">
            <v>325446000</v>
          </cell>
          <cell r="M159">
            <v>0</v>
          </cell>
          <cell r="N159">
            <v>0</v>
          </cell>
          <cell r="O159">
            <v>0</v>
          </cell>
          <cell r="P159">
            <v>304083000</v>
          </cell>
          <cell r="Q159">
            <v>0</v>
          </cell>
          <cell r="R159">
            <v>0</v>
          </cell>
          <cell r="S159">
            <v>0</v>
          </cell>
          <cell r="T159">
            <v>0</v>
          </cell>
          <cell r="U159">
            <v>325446000</v>
          </cell>
          <cell r="V159">
            <v>304083000</v>
          </cell>
        </row>
        <row r="160">
          <cell r="H160">
            <v>0</v>
          </cell>
          <cell r="I160">
            <v>0</v>
          </cell>
          <cell r="J160">
            <v>0</v>
          </cell>
          <cell r="K160">
            <v>0</v>
          </cell>
          <cell r="L160">
            <v>2900000</v>
          </cell>
          <cell r="M160">
            <v>0</v>
          </cell>
          <cell r="N160">
            <v>0</v>
          </cell>
          <cell r="O160">
            <v>0</v>
          </cell>
          <cell r="P160">
            <v>2121000</v>
          </cell>
          <cell r="Q160">
            <v>0</v>
          </cell>
          <cell r="R160">
            <v>0</v>
          </cell>
          <cell r="S160">
            <v>0</v>
          </cell>
          <cell r="T160">
            <v>0</v>
          </cell>
          <cell r="U160">
            <v>2900000</v>
          </cell>
          <cell r="V160">
            <v>2121000</v>
          </cell>
        </row>
        <row r="161">
          <cell r="H161">
            <v>0</v>
          </cell>
          <cell r="I161">
            <v>0</v>
          </cell>
          <cell r="J161">
            <v>0</v>
          </cell>
          <cell r="K161">
            <v>0</v>
          </cell>
          <cell r="L161">
            <v>1110000</v>
          </cell>
          <cell r="M161">
            <v>0</v>
          </cell>
          <cell r="N161">
            <v>0</v>
          </cell>
          <cell r="O161">
            <v>0</v>
          </cell>
          <cell r="P161">
            <v>999000</v>
          </cell>
          <cell r="Q161">
            <v>0</v>
          </cell>
          <cell r="R161">
            <v>0</v>
          </cell>
          <cell r="S161">
            <v>0</v>
          </cell>
          <cell r="T161">
            <v>0</v>
          </cell>
          <cell r="U161">
            <v>1110000</v>
          </cell>
          <cell r="V161">
            <v>999000</v>
          </cell>
        </row>
        <row r="162">
          <cell r="H162">
            <v>0</v>
          </cell>
          <cell r="I162">
            <v>0</v>
          </cell>
          <cell r="J162">
            <v>0</v>
          </cell>
          <cell r="K162">
            <v>0</v>
          </cell>
          <cell r="L162">
            <v>919000</v>
          </cell>
          <cell r="M162">
            <v>0</v>
          </cell>
          <cell r="N162">
            <v>0</v>
          </cell>
          <cell r="O162">
            <v>0</v>
          </cell>
          <cell r="P162">
            <v>1115000</v>
          </cell>
          <cell r="Q162">
            <v>0</v>
          </cell>
          <cell r="R162">
            <v>0</v>
          </cell>
          <cell r="S162">
            <v>0</v>
          </cell>
          <cell r="T162">
            <v>0</v>
          </cell>
          <cell r="U162">
            <v>919000</v>
          </cell>
          <cell r="V162">
            <v>1115000</v>
          </cell>
        </row>
        <row r="163">
          <cell r="H163">
            <v>0</v>
          </cell>
          <cell r="I163">
            <v>0</v>
          </cell>
          <cell r="J163">
            <v>0</v>
          </cell>
          <cell r="K163">
            <v>0</v>
          </cell>
          <cell r="L163">
            <v>82000</v>
          </cell>
          <cell r="M163">
            <v>0</v>
          </cell>
          <cell r="N163">
            <v>0</v>
          </cell>
          <cell r="O163">
            <v>0</v>
          </cell>
          <cell r="P163">
            <v>440000</v>
          </cell>
          <cell r="Q163">
            <v>0</v>
          </cell>
          <cell r="R163">
            <v>0</v>
          </cell>
          <cell r="S163">
            <v>0</v>
          </cell>
          <cell r="T163">
            <v>0</v>
          </cell>
          <cell r="U163">
            <v>82000</v>
          </cell>
          <cell r="V163">
            <v>440000</v>
          </cell>
        </row>
        <row r="164">
          <cell r="H164">
            <v>0</v>
          </cell>
          <cell r="I164">
            <v>0</v>
          </cell>
          <cell r="J164">
            <v>0</v>
          </cell>
          <cell r="K164">
            <v>0</v>
          </cell>
          <cell r="L164">
            <v>696000</v>
          </cell>
          <cell r="M164">
            <v>0</v>
          </cell>
          <cell r="N164">
            <v>0</v>
          </cell>
          <cell r="O164">
            <v>0</v>
          </cell>
          <cell r="P164">
            <v>1616000</v>
          </cell>
          <cell r="Q164">
            <v>0</v>
          </cell>
          <cell r="R164">
            <v>0</v>
          </cell>
          <cell r="S164">
            <v>0</v>
          </cell>
          <cell r="T164">
            <v>0</v>
          </cell>
          <cell r="U164">
            <v>696000</v>
          </cell>
          <cell r="V164">
            <v>1616000</v>
          </cell>
        </row>
        <row r="165">
          <cell r="H165">
            <v>0</v>
          </cell>
          <cell r="I165">
            <v>480000</v>
          </cell>
          <cell r="J165">
            <v>465000</v>
          </cell>
          <cell r="K165">
            <v>441000</v>
          </cell>
          <cell r="L165">
            <v>452000</v>
          </cell>
          <cell r="M165">
            <v>453000</v>
          </cell>
          <cell r="N165">
            <v>458000</v>
          </cell>
          <cell r="O165">
            <v>463000</v>
          </cell>
          <cell r="P165">
            <v>402000</v>
          </cell>
          <cell r="Q165">
            <v>476000</v>
          </cell>
          <cell r="R165">
            <v>446000</v>
          </cell>
          <cell r="S165">
            <v>395000</v>
          </cell>
          <cell r="T165">
            <v>1386000</v>
          </cell>
          <cell r="U165">
            <v>1826000</v>
          </cell>
          <cell r="V165">
            <v>1719000</v>
          </cell>
        </row>
        <row r="166">
          <cell r="H166">
            <v>0</v>
          </cell>
          <cell r="I166">
            <v>99000</v>
          </cell>
          <cell r="J166">
            <v>95000</v>
          </cell>
          <cell r="K166">
            <v>96000</v>
          </cell>
          <cell r="L166">
            <v>122000</v>
          </cell>
          <cell r="M166">
            <v>135000</v>
          </cell>
          <cell r="N166">
            <v>120000</v>
          </cell>
          <cell r="O166">
            <v>115000</v>
          </cell>
          <cell r="P166">
            <v>139000</v>
          </cell>
          <cell r="Q166">
            <v>152000</v>
          </cell>
          <cell r="R166">
            <v>134000</v>
          </cell>
          <cell r="S166">
            <v>137000</v>
          </cell>
          <cell r="T166">
            <v>290000</v>
          </cell>
          <cell r="U166">
            <v>492000</v>
          </cell>
          <cell r="V166">
            <v>562000</v>
          </cell>
        </row>
        <row r="167">
          <cell r="H167">
            <v>0</v>
          </cell>
          <cell r="I167">
            <v>579000</v>
          </cell>
          <cell r="J167">
            <v>560000</v>
          </cell>
          <cell r="K167">
            <v>537000</v>
          </cell>
          <cell r="L167">
            <v>574000</v>
          </cell>
          <cell r="M167">
            <v>588000</v>
          </cell>
          <cell r="N167">
            <v>578000</v>
          </cell>
          <cell r="O167">
            <v>578000</v>
          </cell>
          <cell r="P167">
            <v>541000</v>
          </cell>
          <cell r="Q167">
            <v>628000</v>
          </cell>
          <cell r="R167">
            <v>580000</v>
          </cell>
          <cell r="S167">
            <v>532000</v>
          </cell>
          <cell r="T167">
            <v>1676000</v>
          </cell>
          <cell r="U167">
            <v>2318000</v>
          </cell>
          <cell r="V167">
            <v>2281000</v>
          </cell>
        </row>
        <row r="168">
          <cell r="H168">
            <v>0</v>
          </cell>
          <cell r="I168">
            <v>8000</v>
          </cell>
          <cell r="J168">
            <v>22000</v>
          </cell>
          <cell r="K168">
            <v>-1000</v>
          </cell>
          <cell r="L168">
            <v>-31000</v>
          </cell>
          <cell r="M168">
            <v>19000</v>
          </cell>
          <cell r="N168">
            <v>230000</v>
          </cell>
          <cell r="O168">
            <v>164000</v>
          </cell>
          <cell r="P168">
            <v>19000</v>
          </cell>
          <cell r="Q168">
            <v>14000</v>
          </cell>
          <cell r="R168">
            <v>12000</v>
          </cell>
          <cell r="S168">
            <v>-5000</v>
          </cell>
          <cell r="T168">
            <v>29000</v>
          </cell>
          <cell r="U168">
            <v>382000</v>
          </cell>
          <cell r="V168">
            <v>40000</v>
          </cell>
        </row>
        <row r="169">
          <cell r="H169">
            <v>0</v>
          </cell>
          <cell r="I169">
            <v>226000</v>
          </cell>
          <cell r="J169">
            <v>224000</v>
          </cell>
          <cell r="K169">
            <v>219000</v>
          </cell>
          <cell r="L169">
            <v>252000</v>
          </cell>
          <cell r="M169">
            <v>218000</v>
          </cell>
          <cell r="N169">
            <v>218000</v>
          </cell>
          <cell r="O169">
            <v>177000</v>
          </cell>
          <cell r="P169">
            <v>255000</v>
          </cell>
          <cell r="Q169">
            <v>260000</v>
          </cell>
          <cell r="R169">
            <v>244000</v>
          </cell>
          <cell r="S169">
            <v>230000</v>
          </cell>
          <cell r="T169">
            <v>669000</v>
          </cell>
          <cell r="U169">
            <v>865000</v>
          </cell>
          <cell r="V169">
            <v>989000</v>
          </cell>
        </row>
        <row r="170">
          <cell r="H170">
            <v>0</v>
          </cell>
          <cell r="I170">
            <v>210000</v>
          </cell>
          <cell r="J170">
            <v>195000</v>
          </cell>
          <cell r="K170">
            <v>198000</v>
          </cell>
          <cell r="L170">
            <v>229000</v>
          </cell>
          <cell r="M170">
            <v>229000</v>
          </cell>
          <cell r="N170">
            <v>82000</v>
          </cell>
          <cell r="O170">
            <v>153000</v>
          </cell>
          <cell r="P170">
            <v>168000</v>
          </cell>
          <cell r="Q170">
            <v>238000</v>
          </cell>
          <cell r="R170">
            <v>208000</v>
          </cell>
          <cell r="S170">
            <v>203000</v>
          </cell>
          <cell r="T170">
            <v>603000</v>
          </cell>
          <cell r="U170">
            <v>693000</v>
          </cell>
          <cell r="V170">
            <v>817000</v>
          </cell>
        </row>
        <row r="171">
          <cell r="H171">
            <v>0</v>
          </cell>
          <cell r="I171">
            <v>235375000</v>
          </cell>
          <cell r="J171">
            <v>229541000</v>
          </cell>
          <cell r="K171">
            <v>226858000</v>
          </cell>
          <cell r="L171">
            <v>223225000</v>
          </cell>
          <cell r="M171">
            <v>195133000</v>
          </cell>
          <cell r="N171">
            <v>211907000</v>
          </cell>
          <cell r="O171">
            <v>208810000</v>
          </cell>
          <cell r="P171">
            <v>197958000</v>
          </cell>
          <cell r="Q171">
            <v>200648000</v>
          </cell>
          <cell r="R171">
            <v>191414000</v>
          </cell>
          <cell r="S171">
            <v>194943000</v>
          </cell>
          <cell r="T171">
            <v>0</v>
          </cell>
          <cell r="U171">
            <v>223225000</v>
          </cell>
          <cell r="V171">
            <v>197958000</v>
          </cell>
        </row>
        <row r="172">
          <cell r="H172">
            <v>0</v>
          </cell>
          <cell r="I172">
            <v>235095919</v>
          </cell>
          <cell r="J172">
            <v>229390541</v>
          </cell>
          <cell r="K172">
            <v>226695892</v>
          </cell>
          <cell r="L172">
            <v>220996438</v>
          </cell>
          <cell r="M172">
            <v>194984979</v>
          </cell>
          <cell r="N172">
            <v>211551761</v>
          </cell>
          <cell r="O172">
            <v>208385000</v>
          </cell>
          <cell r="P172">
            <v>189407000</v>
          </cell>
          <cell r="Q172">
            <v>191229000</v>
          </cell>
          <cell r="R172">
            <v>182969000</v>
          </cell>
          <cell r="S172">
            <v>179813000</v>
          </cell>
          <cell r="T172">
            <v>0</v>
          </cell>
          <cell r="U172">
            <v>220996438</v>
          </cell>
          <cell r="V172">
            <v>189407000</v>
          </cell>
        </row>
        <row r="173">
          <cell r="H173">
            <v>0</v>
          </cell>
          <cell r="I173">
            <v>389000</v>
          </cell>
          <cell r="J173">
            <v>321000</v>
          </cell>
          <cell r="K173">
            <v>437000</v>
          </cell>
          <cell r="L173">
            <v>413000</v>
          </cell>
          <cell r="M173">
            <v>400000</v>
          </cell>
          <cell r="N173">
            <v>248000</v>
          </cell>
          <cell r="O173">
            <v>3027000</v>
          </cell>
          <cell r="P173">
            <v>5750000</v>
          </cell>
          <cell r="Q173">
            <v>6726000</v>
          </cell>
          <cell r="R173">
            <v>7013000</v>
          </cell>
          <cell r="S173">
            <v>9200000</v>
          </cell>
          <cell r="T173">
            <v>0</v>
          </cell>
          <cell r="U173">
            <v>413000</v>
          </cell>
          <cell r="V173">
            <v>5750000</v>
          </cell>
        </row>
        <row r="174">
          <cell r="H174">
            <v>0</v>
          </cell>
          <cell r="I174">
            <v>48000</v>
          </cell>
          <cell r="J174">
            <v>42000</v>
          </cell>
          <cell r="K174">
            <v>42000</v>
          </cell>
          <cell r="L174">
            <v>39000</v>
          </cell>
          <cell r="M174">
            <v>35000</v>
          </cell>
          <cell r="N174">
            <v>29000</v>
          </cell>
          <cell r="O174">
            <v>5000</v>
          </cell>
          <cell r="P174">
            <v>3909000</v>
          </cell>
          <cell r="Q174">
            <v>4713000</v>
          </cell>
          <cell r="R174">
            <v>4948000</v>
          </cell>
          <cell r="S174">
            <v>5434000</v>
          </cell>
          <cell r="T174">
            <v>0</v>
          </cell>
          <cell r="U174">
            <v>39000</v>
          </cell>
          <cell r="V174">
            <v>3909000</v>
          </cell>
        </row>
        <row r="175">
          <cell r="H175">
            <v>0</v>
          </cell>
          <cell r="I175">
            <v>129747000</v>
          </cell>
          <cell r="J175">
            <v>125956000</v>
          </cell>
          <cell r="K175">
            <v>120419000</v>
          </cell>
          <cell r="L175">
            <v>112968000</v>
          </cell>
          <cell r="M175">
            <v>116644000</v>
          </cell>
          <cell r="N175">
            <v>113112500</v>
          </cell>
          <cell r="O175">
            <v>124890000</v>
          </cell>
          <cell r="P175">
            <v>110908000</v>
          </cell>
          <cell r="Q175">
            <v>106711000</v>
          </cell>
          <cell r="R175">
            <v>103860000</v>
          </cell>
          <cell r="S175">
            <v>100522000</v>
          </cell>
          <cell r="T175">
            <v>0</v>
          </cell>
          <cell r="U175">
            <v>112968000</v>
          </cell>
          <cell r="V175">
            <v>110908000</v>
          </cell>
        </row>
        <row r="176">
          <cell r="H176">
            <v>0</v>
          </cell>
          <cell r="I176">
            <v>472000</v>
          </cell>
          <cell r="J176">
            <v>459000</v>
          </cell>
          <cell r="K176">
            <v>421000</v>
          </cell>
          <cell r="L176">
            <v>449000</v>
          </cell>
          <cell r="M176">
            <v>436000</v>
          </cell>
          <cell r="N176">
            <v>436000</v>
          </cell>
          <cell r="O176">
            <v>443000</v>
          </cell>
          <cell r="P176">
            <v>371000</v>
          </cell>
          <cell r="Q176">
            <v>439000</v>
          </cell>
          <cell r="R176">
            <v>415000</v>
          </cell>
          <cell r="S176">
            <v>359000</v>
          </cell>
          <cell r="T176">
            <v>1352000</v>
          </cell>
          <cell r="U176">
            <v>1764000</v>
          </cell>
          <cell r="V176">
            <v>1584000</v>
          </cell>
        </row>
        <row r="177">
          <cell r="H177">
            <v>0</v>
          </cell>
          <cell r="I177">
            <v>0</v>
          </cell>
          <cell r="J177">
            <v>0</v>
          </cell>
          <cell r="K177">
            <v>0</v>
          </cell>
          <cell r="L177">
            <v>1000</v>
          </cell>
          <cell r="M177">
            <v>0</v>
          </cell>
          <cell r="N177">
            <v>0</v>
          </cell>
          <cell r="O177">
            <v>0</v>
          </cell>
          <cell r="P177">
            <v>8000</v>
          </cell>
          <cell r="Q177">
            <v>13000</v>
          </cell>
          <cell r="R177">
            <v>15000</v>
          </cell>
          <cell r="S177">
            <v>12000</v>
          </cell>
          <cell r="T177">
            <v>0</v>
          </cell>
          <cell r="U177">
            <v>1000</v>
          </cell>
          <cell r="V177">
            <v>48000</v>
          </cell>
        </row>
        <row r="178">
          <cell r="H178">
            <v>0</v>
          </cell>
          <cell r="I178">
            <v>8000</v>
          </cell>
          <cell r="J178">
            <v>6000</v>
          </cell>
          <cell r="K178">
            <v>20000</v>
          </cell>
          <cell r="L178">
            <v>2000</v>
          </cell>
          <cell r="M178">
            <v>17000</v>
          </cell>
          <cell r="N178">
            <v>22000</v>
          </cell>
          <cell r="O178">
            <v>20000</v>
          </cell>
          <cell r="P178">
            <v>23000</v>
          </cell>
          <cell r="Q178">
            <v>24000</v>
          </cell>
          <cell r="R178">
            <v>16000</v>
          </cell>
          <cell r="S178">
            <v>24000</v>
          </cell>
          <cell r="T178">
            <v>34000</v>
          </cell>
          <cell r="U178">
            <v>61000</v>
          </cell>
          <cell r="V178">
            <v>87000</v>
          </cell>
        </row>
        <row r="179">
          <cell r="H179">
            <v>0</v>
          </cell>
          <cell r="I179">
            <v>480000</v>
          </cell>
          <cell r="J179">
            <v>465000</v>
          </cell>
          <cell r="K179">
            <v>441000</v>
          </cell>
          <cell r="L179">
            <v>452000</v>
          </cell>
          <cell r="M179">
            <v>453000</v>
          </cell>
          <cell r="N179">
            <v>458000</v>
          </cell>
          <cell r="O179">
            <v>463000</v>
          </cell>
          <cell r="P179">
            <v>402000</v>
          </cell>
          <cell r="Q179">
            <v>476000</v>
          </cell>
          <cell r="R179">
            <v>446000</v>
          </cell>
          <cell r="S179">
            <v>395000</v>
          </cell>
          <cell r="T179">
            <v>1386000</v>
          </cell>
          <cell r="U179">
            <v>1826000</v>
          </cell>
          <cell r="V179">
            <v>1719000</v>
          </cell>
        </row>
        <row r="180">
          <cell r="H180">
            <v>0</v>
          </cell>
          <cell r="I180">
            <v>0</v>
          </cell>
          <cell r="J180">
            <v>0</v>
          </cell>
          <cell r="K180">
            <v>0</v>
          </cell>
          <cell r="L180">
            <v>228632000</v>
          </cell>
          <cell r="M180">
            <v>0</v>
          </cell>
          <cell r="N180">
            <v>0</v>
          </cell>
          <cell r="O180">
            <v>0</v>
          </cell>
          <cell r="P180">
            <v>233465000</v>
          </cell>
          <cell r="Q180">
            <v>0</v>
          </cell>
          <cell r="R180">
            <v>0</v>
          </cell>
          <cell r="S180">
            <v>0</v>
          </cell>
          <cell r="T180">
            <v>0</v>
          </cell>
          <cell r="U180">
            <v>228632000</v>
          </cell>
          <cell r="V180">
            <v>233465000</v>
          </cell>
        </row>
        <row r="181">
          <cell r="H181">
            <v>0</v>
          </cell>
          <cell r="I181">
            <v>0</v>
          </cell>
          <cell r="J181">
            <v>0</v>
          </cell>
          <cell r="K181">
            <v>0</v>
          </cell>
          <cell r="L181">
            <v>51359000</v>
          </cell>
          <cell r="M181">
            <v>0</v>
          </cell>
          <cell r="N181">
            <v>0</v>
          </cell>
          <cell r="O181">
            <v>0</v>
          </cell>
          <cell r="P181">
            <v>51440000</v>
          </cell>
          <cell r="Q181">
            <v>0</v>
          </cell>
          <cell r="R181">
            <v>0</v>
          </cell>
          <cell r="S181">
            <v>0</v>
          </cell>
          <cell r="T181">
            <v>0</v>
          </cell>
          <cell r="U181">
            <v>51359000</v>
          </cell>
          <cell r="V181">
            <v>51440000</v>
          </cell>
        </row>
        <row r="182">
          <cell r="H182">
            <v>0</v>
          </cell>
          <cell r="I182">
            <v>0</v>
          </cell>
          <cell r="J182">
            <v>0</v>
          </cell>
          <cell r="K182">
            <v>0</v>
          </cell>
          <cell r="L182">
            <v>597000</v>
          </cell>
          <cell r="M182">
            <v>0</v>
          </cell>
          <cell r="N182">
            <v>0</v>
          </cell>
          <cell r="O182">
            <v>0</v>
          </cell>
          <cell r="P182">
            <v>616000</v>
          </cell>
          <cell r="Q182">
            <v>0</v>
          </cell>
          <cell r="R182">
            <v>0</v>
          </cell>
          <cell r="S182">
            <v>0</v>
          </cell>
          <cell r="T182">
            <v>0</v>
          </cell>
          <cell r="U182">
            <v>597000</v>
          </cell>
          <cell r="V182">
            <v>616000</v>
          </cell>
        </row>
        <row r="183">
          <cell r="H183">
            <v>0</v>
          </cell>
          <cell r="I183">
            <v>0</v>
          </cell>
          <cell r="J183">
            <v>0</v>
          </cell>
          <cell r="K183">
            <v>0</v>
          </cell>
          <cell r="L183">
            <v>1232000</v>
          </cell>
          <cell r="M183">
            <v>0</v>
          </cell>
          <cell r="N183">
            <v>0</v>
          </cell>
          <cell r="O183">
            <v>0</v>
          </cell>
          <cell r="P183">
            <v>1604000</v>
          </cell>
          <cell r="Q183">
            <v>0</v>
          </cell>
          <cell r="R183">
            <v>0</v>
          </cell>
          <cell r="S183">
            <v>0</v>
          </cell>
          <cell r="T183">
            <v>0</v>
          </cell>
          <cell r="U183">
            <v>1232000</v>
          </cell>
          <cell r="V183">
            <v>1604000</v>
          </cell>
        </row>
        <row r="184">
          <cell r="H184">
            <v>0</v>
          </cell>
          <cell r="I184">
            <v>0</v>
          </cell>
          <cell r="J184">
            <v>0</v>
          </cell>
          <cell r="K184">
            <v>0</v>
          </cell>
          <cell r="L184">
            <v>33000</v>
          </cell>
          <cell r="M184">
            <v>0</v>
          </cell>
          <cell r="N184">
            <v>0</v>
          </cell>
          <cell r="O184">
            <v>0</v>
          </cell>
          <cell r="P184">
            <v>37000</v>
          </cell>
          <cell r="Q184">
            <v>0</v>
          </cell>
          <cell r="R184">
            <v>0</v>
          </cell>
          <cell r="S184">
            <v>0</v>
          </cell>
          <cell r="T184">
            <v>0</v>
          </cell>
          <cell r="U184">
            <v>33000</v>
          </cell>
          <cell r="V184">
            <v>37000</v>
          </cell>
        </row>
        <row r="185">
          <cell r="H185">
            <v>0</v>
          </cell>
          <cell r="I185">
            <v>0</v>
          </cell>
          <cell r="J185">
            <v>0</v>
          </cell>
          <cell r="K185">
            <v>0</v>
          </cell>
          <cell r="L185">
            <v>1862000</v>
          </cell>
          <cell r="M185">
            <v>0</v>
          </cell>
          <cell r="N185">
            <v>0</v>
          </cell>
          <cell r="O185">
            <v>0</v>
          </cell>
          <cell r="P185">
            <v>2257000</v>
          </cell>
          <cell r="Q185">
            <v>0</v>
          </cell>
          <cell r="R185">
            <v>0</v>
          </cell>
          <cell r="S185">
            <v>0</v>
          </cell>
          <cell r="T185">
            <v>0</v>
          </cell>
          <cell r="U185">
            <v>1862000</v>
          </cell>
          <cell r="V185">
            <v>2257000</v>
          </cell>
        </row>
        <row r="186">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sheetData>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D2:K5"/>
  <sheetViews>
    <sheetView rightToLeft="1" tabSelected="1" topLeftCell="D1" zoomScaleNormal="100" workbookViewId="0">
      <selection activeCell="E21" sqref="E21"/>
    </sheetView>
  </sheetViews>
  <sheetFormatPr defaultRowHeight="14.25"/>
  <cols>
    <col min="4" max="4" width="21" customWidth="1"/>
  </cols>
  <sheetData>
    <row r="2" spans="4:11" ht="57">
      <c r="E2" s="2" t="s">
        <v>9</v>
      </c>
      <c r="F2" s="2" t="s">
        <v>8</v>
      </c>
      <c r="G2" s="2" t="s">
        <v>7</v>
      </c>
      <c r="H2" s="2" t="s">
        <v>6</v>
      </c>
      <c r="I2" s="2" t="s">
        <v>5</v>
      </c>
      <c r="J2" s="2" t="s">
        <v>4</v>
      </c>
      <c r="K2" s="2" t="s">
        <v>3</v>
      </c>
    </row>
    <row r="3" spans="4:11" ht="21.75" customHeight="1">
      <c r="D3" t="s">
        <v>2</v>
      </c>
      <c r="E3" s="1">
        <v>1.2487500216773175</v>
      </c>
      <c r="F3" s="1">
        <v>1.4507006627886583</v>
      </c>
      <c r="G3" s="1">
        <v>2.5073806800393936</v>
      </c>
      <c r="H3" s="1">
        <v>1.7552505195040873</v>
      </c>
      <c r="I3" s="1">
        <v>1.7934314367979269</v>
      </c>
      <c r="J3" s="1">
        <v>0.44923196707113044</v>
      </c>
      <c r="K3" s="1">
        <v>2.4748110565033943</v>
      </c>
    </row>
    <row r="4" spans="4:11" ht="21.75" customHeight="1">
      <c r="D4" t="s">
        <v>1</v>
      </c>
      <c r="E4" s="1">
        <v>-0.13152716766752426</v>
      </c>
      <c r="F4" s="1">
        <v>-1.0498007251758465</v>
      </c>
      <c r="G4" s="1">
        <v>-2.0358460205666362</v>
      </c>
      <c r="H4" s="1">
        <v>-0.98680649714197632</v>
      </c>
      <c r="I4" s="1">
        <v>-1.9755848008338666</v>
      </c>
      <c r="J4" s="1">
        <v>-0.41392608516834295</v>
      </c>
      <c r="K4" s="1">
        <v>-2.7657416095283129</v>
      </c>
    </row>
    <row r="5" spans="4:11" ht="21.75" customHeight="1">
      <c r="D5" t="s">
        <v>0</v>
      </c>
      <c r="E5" s="1">
        <v>-1.3802771893448418</v>
      </c>
      <c r="F5" s="1">
        <v>-2.5005013879645048</v>
      </c>
      <c r="G5" s="1">
        <v>-4.5432267006060298</v>
      </c>
      <c r="H5" s="1">
        <v>-2.7420570166460636</v>
      </c>
      <c r="I5" s="1">
        <v>-3.7690162376317935</v>
      </c>
      <c r="J5" s="1">
        <v>-0.86315805223947339</v>
      </c>
      <c r="K5" s="1">
        <v>-5.2405526660317072</v>
      </c>
    </row>
  </sheetData>
  <pageMargins left="0.7" right="0.7" top="0.75" bottom="0.75" header="0.3" footer="0.3"/>
  <pageSetup paperSize="9" scale="8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BA6DB636-AA33-4A8C-8D3B-9029BE8680CA}"/>
</file>

<file path=customXml/itemProps2.xml><?xml version="1.0" encoding="utf-8"?>
<ds:datastoreItem xmlns:ds="http://schemas.openxmlformats.org/officeDocument/2006/customXml" ds:itemID="{5FB95F21-C8A0-4F21-AA49-F26821661E13}"/>
</file>

<file path=customXml/itemProps3.xml><?xml version="1.0" encoding="utf-8"?>
<ds:datastoreItem xmlns:ds="http://schemas.openxmlformats.org/officeDocument/2006/customXml" ds:itemID="{8DD2A4E5-4347-4674-8515-16CE4B5E19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2015-08-24T11:49:43Z</dcterms:created>
  <dcterms:modified xsi:type="dcterms:W3CDTF">2015-08-24T11:50:51Z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