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<sst xmlns="http://schemas.openxmlformats.org/spreadsheetml/2006/main" count="33" uniqueCount="33">
  <si>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2011-2017</t>
  </si>
  <si>
    <t>Slovakia</t>
  </si>
  <si>
    <t>Sweden</t>
  </si>
  <si>
    <t>France</t>
  </si>
  <si>
    <t>Luxembourg</t>
  </si>
  <si>
    <t>Malta</t>
  </si>
  <si>
    <t>US</t>
  </si>
  <si>
    <t>Poland</t>
  </si>
  <si>
    <t>Israel</t>
  </si>
  <si>
    <t>Croatia</t>
  </si>
  <si>
    <t>UK</t>
  </si>
  <si>
    <t>Czech Rep.</t>
  </si>
  <si>
    <t>Austria</t>
  </si>
  <si>
    <t>Ireland</t>
  </si>
  <si>
    <t>Belgium</t>
  </si>
  <si>
    <t>Italy</t>
  </si>
  <si>
    <t>Median</t>
  </si>
  <si>
    <t>Slovenia</t>
  </si>
  <si>
    <t>Bulgaria</t>
  </si>
  <si>
    <t>Germany</t>
  </si>
  <si>
    <t>Average</t>
  </si>
  <si>
    <t>Romania</t>
  </si>
  <si>
    <t>Portugal</t>
  </si>
  <si>
    <t>Lithuania</t>
  </si>
  <si>
    <t>Hungary</t>
  </si>
  <si>
    <t>Spain</t>
  </si>
  <si>
    <t>Finland</t>
  </si>
  <si>
    <t>Denmark</t>
  </si>
  <si>
    <t>Netherlands</t>
  </si>
  <si>
    <t>Greece</t>
  </si>
  <si>
    <t>Estonia</t>
  </si>
  <si>
    <t>Cyprus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</si>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</sst>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21708814475944E-2"/>
          <c:y val="0.15502877978490687"/>
          <c:w val="0.94063955828415613"/>
          <c:h val="0.55026816263352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002-4739-A8F6-0E2CB8EB6F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02-4739-A8F6-0E2CB8EB6F5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02-4739-A8F6-0E2CB8EB6F5E}"/>
              </c:ext>
            </c:extLst>
          </c:dPt>
          <c:dPt>
            <c:idx val="15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0002-4739-A8F6-0E2CB8EB6F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002-4739-A8F6-0E2CB8EB6F5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02-4739-A8F6-0E2CB8EB6F5E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0002-4739-A8F6-0E2CB8EB6F5E}"/>
              </c:ext>
            </c:extLst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2-4739-A8F6-0E2CB8EB6F5E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2-4739-A8F6-0E2CB8EB6F5E}"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02-4739-A8F6-0E2CB8EB6F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1.11'!$A$3:$A$34</c:f>
              <c:strCache>
                <c:ptCount val="32"/>
                <c:pt idx="0">
                  <c:v>Slovakia</c:v>
                </c:pt>
                <c:pt idx="1">
                  <c:v>Sweden</c:v>
                </c:pt>
                <c:pt idx="2">
                  <c:v>France</c:v>
                </c:pt>
                <c:pt idx="3">
                  <c:v>Luxembourg</c:v>
                </c:pt>
                <c:pt idx="4">
                  <c:v>Malta</c:v>
                </c:pt>
                <c:pt idx="5">
                  <c:v>US</c:v>
                </c:pt>
                <c:pt idx="6">
                  <c:v>Poland</c:v>
                </c:pt>
                <c:pt idx="7">
                  <c:v>Israel</c:v>
                </c:pt>
                <c:pt idx="8">
                  <c:v>Croatia</c:v>
                </c:pt>
                <c:pt idx="9">
                  <c:v>UK</c:v>
                </c:pt>
                <c:pt idx="10">
                  <c:v>Czech Rep.</c:v>
                </c:pt>
                <c:pt idx="11">
                  <c:v>Austria</c:v>
                </c:pt>
                <c:pt idx="12">
                  <c:v>Ireland</c:v>
                </c:pt>
                <c:pt idx="13">
                  <c:v>Belgium</c:v>
                </c:pt>
                <c:pt idx="14">
                  <c:v>Italy</c:v>
                </c:pt>
                <c:pt idx="15">
                  <c:v>Median</c:v>
                </c:pt>
                <c:pt idx="16">
                  <c:v>Slovenia</c:v>
                </c:pt>
                <c:pt idx="17">
                  <c:v>Bulgaria</c:v>
                </c:pt>
                <c:pt idx="18">
                  <c:v>Germany</c:v>
                </c:pt>
                <c:pt idx="19">
                  <c:v>Average</c:v>
                </c:pt>
                <c:pt idx="20">
                  <c:v>Romania</c:v>
                </c:pt>
                <c:pt idx="21">
                  <c:v>Portugal</c:v>
                </c:pt>
                <c:pt idx="22">
                  <c:v>Lithuania</c:v>
                </c:pt>
                <c:pt idx="23">
                  <c:v>Hungary</c:v>
                </c:pt>
                <c:pt idx="24">
                  <c:v>Spain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  <c:pt idx="28">
                  <c:v>Greece</c:v>
                </c:pt>
                <c:pt idx="29">
                  <c:v>Estonia</c:v>
                </c:pt>
                <c:pt idx="30">
                  <c:v>Cyprus</c:v>
                </c:pt>
                <c:pt idx="31">
                  <c:v>Latvia</c:v>
                </c:pt>
              </c:strCache>
            </c:strRef>
          </c:cat>
          <c:val>
            <c:numRef>
              <c:f>'Figure 1.11'!$B$3:$B$34</c:f>
              <c:numCache>
                <c:formatCode>0.00</c:formatCode>
                <c:ptCount val="32"/>
                <c:pt idx="0">
                  <c:v>19.245647969052214</c:v>
                </c:pt>
                <c:pt idx="1">
                  <c:v>6.515885837372104</c:v>
                </c:pt>
                <c:pt idx="2">
                  <c:v>-3.1847630942159033</c:v>
                </c:pt>
                <c:pt idx="3">
                  <c:v>-3.9823008849557473</c:v>
                </c:pt>
                <c:pt idx="4">
                  <c:v>-4.6728971962616832</c:v>
                </c:pt>
                <c:pt idx="5">
                  <c:v>-4.8555941492494314</c:v>
                </c:pt>
                <c:pt idx="6">
                  <c:v>-5.0507127192982448</c:v>
                </c:pt>
                <c:pt idx="7">
                  <c:v>-8.4255319148936145</c:v>
                </c:pt>
                <c:pt idx="8">
                  <c:v>-8.5106382978723421</c:v>
                </c:pt>
                <c:pt idx="9">
                  <c:v>-8.9678510998307921</c:v>
                </c:pt>
                <c:pt idx="10">
                  <c:v>-9.0775988286969209</c:v>
                </c:pt>
                <c:pt idx="11">
                  <c:v>-15.030467163168581</c:v>
                </c:pt>
                <c:pt idx="12">
                  <c:v>-16.651501364877163</c:v>
                </c:pt>
                <c:pt idx="13">
                  <c:v>-17.675856737954131</c:v>
                </c:pt>
                <c:pt idx="14">
                  <c:v>-18.435088346592778</c:v>
                </c:pt>
                <c:pt idx="15">
                  <c:v>-18.486171761280936</c:v>
                </c:pt>
                <c:pt idx="16">
                  <c:v>-18.486171761280936</c:v>
                </c:pt>
                <c:pt idx="17">
                  <c:v>-18.983320095313736</c:v>
                </c:pt>
                <c:pt idx="18">
                  <c:v>-20.180491041804917</c:v>
                </c:pt>
                <c:pt idx="19">
                  <c:v>-20.388339474609197</c:v>
                </c:pt>
                <c:pt idx="20">
                  <c:v>-23.982798544492223</c:v>
                </c:pt>
                <c:pt idx="21">
                  <c:v>-27.764959237040454</c:v>
                </c:pt>
                <c:pt idx="22">
                  <c:v>-28.99408284023669</c:v>
                </c:pt>
                <c:pt idx="23">
                  <c:v>-29.921716439547698</c:v>
                </c:pt>
                <c:pt idx="24">
                  <c:v>-31.476448146023984</c:v>
                </c:pt>
                <c:pt idx="25">
                  <c:v>-32.918395573997238</c:v>
                </c:pt>
                <c:pt idx="26">
                  <c:v>-35.32434168272318</c:v>
                </c:pt>
                <c:pt idx="27">
                  <c:v>-38.974745571051642</c:v>
                </c:pt>
                <c:pt idx="28">
                  <c:v>-43.644398232388873</c:v>
                </c:pt>
                <c:pt idx="29">
                  <c:v>-46.629213483146067</c:v>
                </c:pt>
                <c:pt idx="30">
                  <c:v>-49.00221729490022</c:v>
                </c:pt>
                <c:pt idx="31">
                  <c:v>-54.644808743169392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2-4739-A8F6-0E2CB8EB6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41315840"/>
        <c:axId val="241317376"/>
      </c:barChart>
      <c:catAx>
        <c:axId val="24131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317376"/>
        <c:crosses val="autoZero"/>
        <c:auto val="1"/>
        <c:lblAlgn val="ctr"/>
        <c:lblOffset val="100"/>
        <c:tickLblSkip val="1"/>
        <c:noMultiLvlLbl val="0"/>
      </c:catAx>
      <c:valAx>
        <c:axId val="241317376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3158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itchFamily="34" charset="-79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662213</xdr:colOff>
      <xdr:row>5</xdr:row>
      <xdr:rowOff>0</xdr:rowOff>
    </xdr:from>
    <xdr:to>
      <xdr:col>13</xdr:col>
      <xdr:colOff>17586</xdr:colOff>
      <xdr:row>28</xdr:row>
      <xdr:rowOff>14118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651454</xdr:colOff>
      <xdr:row>3</xdr:row>
      <xdr:rowOff>110491</xdr:rowOff>
    </xdr:from>
    <xdr:to>
      <xdr:col>13</xdr:col>
      <xdr:colOff>11725</xdr:colOff>
      <xdr:row>4</xdr:row>
      <xdr:rowOff>152987</xdr:rowOff>
    </xdr:to>
    <xdr:sp macro="" textlink="">
      <xdr:nvSpPr>
        <xdr:cNvPr id="3" name="TextBox 8"/>
        <xdr:cNvSpPr txBox="1"/>
      </xdr:nvSpPr>
      <xdr:spPr>
        <a:xfrm flipH="1">
          <a:off x="3394654" y="662941"/>
          <a:ext cx="5532471" cy="22347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Branches are closing in Israel at a slower pace than in the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EU or the US.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0.99683</cdr:x>
      <cdr:y>0.18954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0" y="0"/>
          <a:ext cx="5536364" cy="801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1.11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Rate of Change in the Number of Bank Branches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Israel, EU and US, 2011</a:t>
          </a:r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–17</a:t>
          </a:r>
          <a:r>
            <a:rPr lang="en-US" sz="1100" b="1" i="0" baseline="30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rtl="0"/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0.86146</cdr:y>
    </cdr:from>
    <cdr:to>
      <cdr:x>0.99815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3641481"/>
          <a:ext cx="5543690" cy="585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Excluding activity abroad.</a:t>
          </a: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the UK, calculated as the rate of change between 2011 and 2014.</a:t>
          </a: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Europe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—European Central Bank; US—FDIC; Israel—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Based on reports to the Banking Supervision Department.</a:t>
          </a:r>
          <a:endParaRPr lang="he-IL" sz="8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Slovakia</v>
          </cell>
          <cell r="B3">
            <v>19.245647969052214</v>
          </cell>
        </row>
        <row r="4">
          <cell r="A4" t="str">
            <v>Sweden</v>
          </cell>
          <cell r="B4">
            <v>6.515885837372104</v>
          </cell>
        </row>
        <row r="5">
          <cell r="A5" t="str">
            <v>France</v>
          </cell>
          <cell r="B5">
            <v>-3.1847630942159033</v>
          </cell>
        </row>
        <row r="6">
          <cell r="A6" t="str">
            <v>Luxembourg</v>
          </cell>
          <cell r="B6">
            <v>-3.9823008849557473</v>
          </cell>
        </row>
        <row r="7">
          <cell r="A7" t="str">
            <v>Malta</v>
          </cell>
          <cell r="B7">
            <v>-4.6728971962616832</v>
          </cell>
        </row>
        <row r="8">
          <cell r="A8" t="str">
            <v>US</v>
          </cell>
          <cell r="B8">
            <v>-4.8555941492494314</v>
          </cell>
        </row>
        <row r="9">
          <cell r="A9" t="str">
            <v>Poland</v>
          </cell>
          <cell r="B9">
            <v>-5.0507127192982448</v>
          </cell>
        </row>
        <row r="10">
          <cell r="A10" t="str">
            <v>Israel</v>
          </cell>
          <cell r="B10">
            <v>-8.4255319148936145</v>
          </cell>
        </row>
        <row r="11">
          <cell r="A11" t="str">
            <v>Croatia</v>
          </cell>
          <cell r="B11">
            <v>-8.5106382978723421</v>
          </cell>
        </row>
        <row r="12">
          <cell r="A12" t="str">
            <v>UK</v>
          </cell>
          <cell r="B12">
            <v>-8.9678510998307921</v>
          </cell>
        </row>
        <row r="13">
          <cell r="A13" t="str">
            <v>Czech Rep.</v>
          </cell>
          <cell r="B13">
            <v>-9.0775988286969209</v>
          </cell>
        </row>
        <row r="14">
          <cell r="A14" t="str">
            <v>Austria</v>
          </cell>
          <cell r="B14">
            <v>-15.030467163168581</v>
          </cell>
        </row>
        <row r="15">
          <cell r="A15" t="str">
            <v>Ireland</v>
          </cell>
          <cell r="B15">
            <v>-16.651501364877163</v>
          </cell>
        </row>
        <row r="16">
          <cell r="A16" t="str">
            <v>Belgium</v>
          </cell>
          <cell r="B16">
            <v>-17.675856737954131</v>
          </cell>
        </row>
        <row r="17">
          <cell r="A17" t="str">
            <v>Italy</v>
          </cell>
          <cell r="B17">
            <v>-18.435088346592778</v>
          </cell>
        </row>
        <row r="18">
          <cell r="A18" t="str">
            <v>Median</v>
          </cell>
          <cell r="B18">
            <v>-18.486171761280936</v>
          </cell>
        </row>
        <row r="19">
          <cell r="A19" t="str">
            <v>Slovenia</v>
          </cell>
          <cell r="B19">
            <v>-18.486171761280936</v>
          </cell>
        </row>
        <row r="20">
          <cell r="A20" t="str">
            <v>Bulgaria</v>
          </cell>
          <cell r="B20">
            <v>-18.983320095313736</v>
          </cell>
        </row>
        <row r="21">
          <cell r="A21" t="str">
            <v>Germany</v>
          </cell>
          <cell r="B21">
            <v>-20.180491041804917</v>
          </cell>
        </row>
        <row r="22">
          <cell r="A22" t="str">
            <v>Average</v>
          </cell>
          <cell r="B22">
            <v>-20.388339474609197</v>
          </cell>
        </row>
        <row r="23">
          <cell r="A23" t="str">
            <v>Romania</v>
          </cell>
          <cell r="B23">
            <v>-23.982798544492223</v>
          </cell>
        </row>
        <row r="24">
          <cell r="A24" t="str">
            <v>Portugal</v>
          </cell>
          <cell r="B24">
            <v>-27.764959237040454</v>
          </cell>
        </row>
        <row r="25">
          <cell r="A25" t="str">
            <v>Lithuania</v>
          </cell>
          <cell r="B25">
            <v>-28.99408284023669</v>
          </cell>
        </row>
        <row r="26">
          <cell r="A26" t="str">
            <v>Hungary</v>
          </cell>
          <cell r="B26">
            <v>-29.921716439547698</v>
          </cell>
        </row>
        <row r="27">
          <cell r="A27" t="str">
            <v>Spain</v>
          </cell>
          <cell r="B27">
            <v>-31.476448146023984</v>
          </cell>
        </row>
        <row r="28">
          <cell r="A28" t="str">
            <v>Finland</v>
          </cell>
          <cell r="B28">
            <v>-32.918395573997238</v>
          </cell>
        </row>
        <row r="29">
          <cell r="A29" t="str">
            <v>Denmark</v>
          </cell>
          <cell r="B29">
            <v>-35.32434168272318</v>
          </cell>
        </row>
        <row r="30">
          <cell r="A30" t="str">
            <v>Netherlands</v>
          </cell>
          <cell r="B30">
            <v>-38.974745571051642</v>
          </cell>
        </row>
        <row r="31">
          <cell r="A31" t="str">
            <v>Greece</v>
          </cell>
          <cell r="B31">
            <v>-43.644398232388873</v>
          </cell>
        </row>
        <row r="32">
          <cell r="A32" t="str">
            <v>Estonia</v>
          </cell>
          <cell r="B32">
            <v>-46.629213483146067</v>
          </cell>
        </row>
        <row r="33">
          <cell r="A33" t="str">
            <v>Cyprus</v>
          </cell>
          <cell r="B33">
            <v>-49.00221729490022</v>
          </cell>
        </row>
        <row r="34">
          <cell r="A34" t="str">
            <v>Latvia</v>
          </cell>
          <cell r="B34">
            <v>-54.644808743169392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B34"/>
  <sheetViews>
    <sheetView tabSelected="1" topLeftCell="E1" zoomScale="130" zoomScaleNormal="130" workbookViewId="0">
      <selection activeCell="N21" sqref="N21"/>
    </sheetView>
  </sheetViews>
  <sheetFormatPr defaultRowHeight="14.25" x14ac:dyDescent="0.2"/>
  <sheetData>
    <row r="2" spans="1:2" ht="15" x14ac:dyDescent="0.25">
      <c r="B2" s="1" t="s">
        <v>0</v>
      </c>
    </row>
    <row r="3" spans="1:2" x14ac:dyDescent="0.2">
      <c r="A3" s="2" t="s">
        <v>1</v>
      </c>
      <c r="B3" s="3">
        <v>19.245647969052214</v>
      </c>
    </row>
    <row r="4" spans="1:2" x14ac:dyDescent="0.2">
      <c r="A4" s="2" t="s">
        <v>2</v>
      </c>
      <c r="B4" s="3">
        <v>6.515885837372104</v>
      </c>
    </row>
    <row r="5" spans="1:2" x14ac:dyDescent="0.2">
      <c r="A5" s="2" t="s">
        <v>3</v>
      </c>
      <c r="B5" s="3">
        <v>-3.1847630942159033</v>
      </c>
    </row>
    <row r="6" spans="1:2" x14ac:dyDescent="0.2">
      <c r="A6" s="2" t="s">
        <v>4</v>
      </c>
      <c r="B6" s="3">
        <v>-3.9823008849557473</v>
      </c>
    </row>
    <row r="7" spans="1:2" x14ac:dyDescent="0.2">
      <c r="A7" s="2" t="s">
        <v>5</v>
      </c>
      <c r="B7" s="3">
        <v>-4.6728971962616832</v>
      </c>
    </row>
    <row r="8" spans="1:2" x14ac:dyDescent="0.2">
      <c r="A8" s="2" t="s">
        <v>6</v>
      </c>
      <c r="B8" s="3">
        <v>-4.8555941492494314</v>
      </c>
    </row>
    <row r="9" spans="1:2" x14ac:dyDescent="0.2">
      <c r="A9" s="2" t="s">
        <v>7</v>
      </c>
      <c r="B9" s="3">
        <v>-5.0507127192982448</v>
      </c>
    </row>
    <row r="10" spans="1:2" x14ac:dyDescent="0.2">
      <c r="A10" s="4" t="s">
        <v>8</v>
      </c>
      <c r="B10" s="3">
        <v>-8.4255319148936145</v>
      </c>
    </row>
    <row r="11" spans="1:2" x14ac:dyDescent="0.2">
      <c r="A11" s="2" t="s">
        <v>9</v>
      </c>
      <c r="B11" s="3">
        <v>-8.5106382978723421</v>
      </c>
    </row>
    <row r="12" spans="1:2" x14ac:dyDescent="0.2">
      <c r="A12" s="2" t="s">
        <v>10</v>
      </c>
      <c r="B12" s="3">
        <v>-8.9678510998307921</v>
      </c>
    </row>
    <row r="13" spans="1:2" x14ac:dyDescent="0.2">
      <c r="A13" s="2" t="s">
        <v>11</v>
      </c>
      <c r="B13" s="3">
        <v>-9.0775988286969209</v>
      </c>
    </row>
    <row r="14" spans="1:2" x14ac:dyDescent="0.2">
      <c r="A14" s="2" t="s">
        <v>12</v>
      </c>
      <c r="B14" s="3">
        <v>-15.030467163168581</v>
      </c>
    </row>
    <row r="15" spans="1:2" x14ac:dyDescent="0.2">
      <c r="A15" s="2" t="s">
        <v>13</v>
      </c>
      <c r="B15" s="3">
        <v>-16.651501364877163</v>
      </c>
    </row>
    <row r="16" spans="1:2" x14ac:dyDescent="0.2">
      <c r="A16" s="2" t="s">
        <v>14</v>
      </c>
      <c r="B16" s="3">
        <v>-17.675856737954131</v>
      </c>
    </row>
    <row r="17" spans="1:2" x14ac:dyDescent="0.2">
      <c r="A17" s="2" t="s">
        <v>15</v>
      </c>
      <c r="B17" s="3">
        <v>-18.435088346592778</v>
      </c>
    </row>
    <row r="18" spans="1:2" x14ac:dyDescent="0.2">
      <c r="A18" s="4" t="s">
        <v>16</v>
      </c>
      <c r="B18" s="3">
        <v>-18.486171761280936</v>
      </c>
    </row>
    <row r="19" spans="1:2" x14ac:dyDescent="0.2">
      <c r="A19" s="2" t="s">
        <v>17</v>
      </c>
      <c r="B19" s="3">
        <v>-18.486171761280936</v>
      </c>
    </row>
    <row r="20" spans="1:2" x14ac:dyDescent="0.2">
      <c r="A20" s="2" t="s">
        <v>18</v>
      </c>
      <c r="B20" s="3">
        <v>-18.983320095313736</v>
      </c>
    </row>
    <row r="21" spans="1:2" x14ac:dyDescent="0.2">
      <c r="A21" s="2" t="s">
        <v>19</v>
      </c>
      <c r="B21" s="3">
        <v>-20.180491041804917</v>
      </c>
    </row>
    <row r="22" spans="1:2" x14ac:dyDescent="0.2">
      <c r="A22" s="4" t="s">
        <v>20</v>
      </c>
      <c r="B22" s="3">
        <v>-20.388339474609197</v>
      </c>
    </row>
    <row r="23" spans="1:2" x14ac:dyDescent="0.2">
      <c r="A23" s="2" t="s">
        <v>21</v>
      </c>
      <c r="B23" s="3">
        <v>-23.982798544492223</v>
      </c>
    </row>
    <row r="24" spans="1:2" x14ac:dyDescent="0.2">
      <c r="A24" s="2" t="s">
        <v>22</v>
      </c>
      <c r="B24" s="3">
        <v>-27.764959237040454</v>
      </c>
    </row>
    <row r="25" spans="1:2" x14ac:dyDescent="0.2">
      <c r="A25" s="2" t="s">
        <v>23</v>
      </c>
      <c r="B25" s="3">
        <v>-28.99408284023669</v>
      </c>
    </row>
    <row r="26" spans="1:2" x14ac:dyDescent="0.2">
      <c r="A26" s="2" t="s">
        <v>24</v>
      </c>
      <c r="B26" s="3">
        <v>-29.921716439547698</v>
      </c>
    </row>
    <row r="27" spans="1:2" x14ac:dyDescent="0.2">
      <c r="A27" s="2" t="s">
        <v>25</v>
      </c>
      <c r="B27" s="3">
        <v>-31.476448146023984</v>
      </c>
    </row>
    <row r="28" spans="1:2" x14ac:dyDescent="0.2">
      <c r="A28" s="2" t="s">
        <v>26</v>
      </c>
      <c r="B28" s="3">
        <v>-32.918395573997238</v>
      </c>
    </row>
    <row r="29" spans="1:2" x14ac:dyDescent="0.2">
      <c r="A29" s="2" t="s">
        <v>27</v>
      </c>
      <c r="B29" s="3">
        <v>-35.32434168272318</v>
      </c>
    </row>
    <row r="30" spans="1:2" x14ac:dyDescent="0.2">
      <c r="A30" s="2" t="s">
        <v>28</v>
      </c>
      <c r="B30" s="3">
        <v>-38.974745571051642</v>
      </c>
    </row>
    <row r="31" spans="1:2" x14ac:dyDescent="0.2">
      <c r="A31" s="2" t="s">
        <v>29</v>
      </c>
      <c r="B31" s="3">
        <v>-43.644398232388873</v>
      </c>
    </row>
    <row r="32" spans="1:2" x14ac:dyDescent="0.2">
      <c r="A32" s="2" t="s">
        <v>30</v>
      </c>
      <c r="B32" s="3">
        <v>-46.629213483146067</v>
      </c>
    </row>
    <row r="33" spans="1:2" x14ac:dyDescent="0.2">
      <c r="A33" s="2" t="s">
        <v>31</v>
      </c>
      <c r="B33" s="3">
        <v>-49.00221729490022</v>
      </c>
    </row>
    <row r="34" spans="1:2" x14ac:dyDescent="0.2">
      <c r="A34" s="2" t="s">
        <v>32</v>
      </c>
      <c r="B34" s="3">
        <v>-54.644808743169392</v>
      </c>
    </row>
  </sheetData>
  <pageMargins left="0.7" right="0.7" top="0.75" bottom="0.75" header="0.3" footer="0.3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B127C-0BF4-4C01-987A-BA878BE9AFD3}"/>
</file>

<file path=customXml/itemProps2.xml><?xml version="1.0" encoding="utf-8"?>
<ds:datastoreItem xmlns:ds="http://schemas.openxmlformats.org/officeDocument/2006/customXml" ds:itemID="{5D1F7141-9DC2-484F-83B7-EAD39E21970A}"/>
</file>

<file path=customXml/itemProps3.xml><?xml version="1.0" encoding="utf-8"?>
<ds:datastoreItem xmlns:ds="http://schemas.openxmlformats.org/officeDocument/2006/customXml" ds:itemID="{AD01F06F-E8C9-4B40-8F4C-2FD77E9EF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2019-09-16T07:28:39Z</dcterms:created>
  <dcterms:modified xsi:type="dcterms:W3CDTF">2019-09-16T07:28:55Z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131600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