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<sst xmlns="http://schemas.openxmlformats.org/spreadsheetml/2006/main" count="3" uniqueCount="3">
  <si>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נכסי סיכון</t>
  </si>
  <si>
    <t>הון עצמי רובד 1</t>
  </si>
  <si>
    <t>סך הנכסים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</si>
</sst>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sz val="12"/>
      <color rgb="FF365F91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0" fillId="0" borderId="0" xfId="0" applyNumberFormat="1" applyFill="1" applyBorder="1" applyAlignment="1"/>
    <xf numFmtId="164" fontId="0" fillId="0" borderId="0" xfId="0" applyNumberFormat="1" applyFill="1" applyBorder="1" applyAlignment="1"/>
    <xf numFmtId="3" fontId="0" fillId="0" borderId="0" xfId="0" applyNumberFormat="1"/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6</a:t>
            </a:r>
          </a:p>
          <a:p>
            <a:pPr>
              <a:defRPr/>
            </a:pPr>
            <a:r>
              <a:rPr lang="he-IL" sz="900"/>
              <a:t>התפתחות הנכסים, נכסי הסיכון וההון עצמי רובד 1 </a:t>
            </a:r>
            <a:r>
              <a:rPr lang="he-IL" sz="900" baseline="30000"/>
              <a:t>1</a:t>
            </a:r>
            <a:r>
              <a:rPr lang="he-IL" sz="900"/>
              <a:t>;</a:t>
            </a:r>
          </a:p>
          <a:p>
            <a:pPr>
              <a:defRPr/>
            </a:pPr>
            <a:r>
              <a:rPr lang="he-IL" sz="900"/>
              <a:t>חמש הקבוצות הגדולות, 2011 עד ספטמבר 2019 (דצמבר 2011=100)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78124999999999"/>
          <c:y val="0.20152037037037038"/>
          <c:w val="0.8189756944444444"/>
          <c:h val="0.4895377314814815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- 4 - 6'!$B$1</c:f>
              <c:strCache>
                <c:ptCount val="1"/>
                <c:pt idx="0">
                  <c:v>נכסי סיכון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'איור א'' - 4 - 6'!$A$2:$A$10</c:f>
              <c:numCache>
                <c:formatCode>m/d/yyyy</c:formatCode>
                <c:ptCount val="9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43709</c:v>
                </c:pt>
              </c:numCache>
            </c:numRef>
          </c:cat>
          <c:val>
            <c:numRef>
              <c:f>'איור א'' - 4 - 6'!$B$2:$B$10</c:f>
              <c:numCache>
                <c:formatCode>#,##0.00_ ;[Red]\-#,##0.00\ </c:formatCode>
                <c:ptCount val="9"/>
                <c:pt idx="0">
                  <c:v>100</c:v>
                </c:pt>
                <c:pt idx="1">
                  <c:v>99.675513806236225</c:v>
                </c:pt>
                <c:pt idx="2">
                  <c:v>100.11978160186312</c:v>
                </c:pt>
                <c:pt idx="3">
                  <c:v>110.11269079433846</c:v>
                </c:pt>
                <c:pt idx="4">
                  <c:v>111.21855455859266</c:v>
                </c:pt>
                <c:pt idx="5">
                  <c:v>108.6364391338622</c:v>
                </c:pt>
                <c:pt idx="6">
                  <c:v>112.49604169942108</c:v>
                </c:pt>
                <c:pt idx="7">
                  <c:v>118.54515424723179</c:v>
                </c:pt>
                <c:pt idx="8">
                  <c:v>119.48214209070213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3-41E9-B303-02EACDE65364}"/>
            </c:ext>
          </c:extLst>
        </c:ser>
        <c:ser>
          <c:idx val="1"/>
          <c:order val="1"/>
          <c:tx>
            <c:strRef>
              <c:f>'איור א'' - 4 - 6'!$C$1</c:f>
              <c:strCache>
                <c:ptCount val="1"/>
                <c:pt idx="0">
                  <c:v>הון עצמי רובד 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'איור א'' - 4 - 6'!$A$2:$A$10</c:f>
              <c:numCache>
                <c:formatCode>m/d/yyyy</c:formatCode>
                <c:ptCount val="9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43709</c:v>
                </c:pt>
              </c:numCache>
            </c:numRef>
          </c:cat>
          <c:val>
            <c:numRef>
              <c:f>'איור א'' - 4 - 6'!$C$2:$C$10</c:f>
              <c:numCache>
                <c:formatCode>#,##0.00_ ;[Red]\-#,##0.00\ </c:formatCode>
                <c:ptCount val="9"/>
                <c:pt idx="0" formatCode="General">
                  <c:v>100</c:v>
                </c:pt>
                <c:pt idx="1">
                  <c:v>108.72549740528923</c:v>
                </c:pt>
                <c:pt idx="2">
                  <c:v>117.41664172727964</c:v>
                </c:pt>
                <c:pt idx="3">
                  <c:v>129.10431685180757</c:v>
                </c:pt>
                <c:pt idx="4">
                  <c:v>134.58602379409913</c:v>
                </c:pt>
                <c:pt idx="5">
                  <c:v>146.18503810146805</c:v>
                </c:pt>
                <c:pt idx="6">
                  <c:v>154.55277177964456</c:v>
                </c:pt>
                <c:pt idx="7">
                  <c:v>161.02246710482822</c:v>
                </c:pt>
                <c:pt idx="8">
                  <c:v>169.38831635164021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3-41E9-B303-02EACDE65364}"/>
            </c:ext>
          </c:extLst>
        </c:ser>
        <c:ser>
          <c:idx val="2"/>
          <c:order val="2"/>
          <c:tx>
            <c:strRef>
              <c:f>'איור א'' - 4 - 6'!$D$1</c:f>
              <c:strCache>
                <c:ptCount val="1"/>
                <c:pt idx="0">
                  <c:v>סך הנכסים</c:v>
                </c:pt>
              </c:strCache>
            </c:strRef>
          </c:tx>
          <c:marker>
            <c:symbol val="none"/>
          </c:marker>
          <c:cat>
            <c:numRef>
              <c:f>'איור א'' - 4 - 6'!$A$2:$A$10</c:f>
              <c:numCache>
                <c:formatCode>m/d/yyyy</c:formatCode>
                <c:ptCount val="9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43709</c:v>
                </c:pt>
              </c:numCache>
            </c:numRef>
          </c:cat>
          <c:val>
            <c:numRef>
              <c:f>'איור א'' - 4 - 6'!$D$2:$D$10</c:f>
              <c:numCache>
                <c:formatCode>#,##0.00_ ;[Red]\-#,##0.00\ </c:formatCode>
                <c:ptCount val="9"/>
                <c:pt idx="0" formatCode="General">
                  <c:v>100</c:v>
                </c:pt>
                <c:pt idx="1">
                  <c:v>103.83730310869157</c:v>
                </c:pt>
                <c:pt idx="2">
                  <c:v>105.94084908619651</c:v>
                </c:pt>
                <c:pt idx="3">
                  <c:v>112.91591681706164</c:v>
                </c:pt>
                <c:pt idx="4">
                  <c:v>117.99503037794122</c:v>
                </c:pt>
                <c:pt idx="5">
                  <c:v>124.50807457323394</c:v>
                </c:pt>
                <c:pt idx="6">
                  <c:v>127.66403110646776</c:v>
                </c:pt>
                <c:pt idx="7">
                  <c:v>131.99778636745793</c:v>
                </c:pt>
                <c:pt idx="8">
                  <c:v>132.6668066480384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3-41E9-B303-02EACDE65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080320"/>
        <c:axId val="279088512"/>
      </c:lineChart>
      <c:dateAx>
        <c:axId val="27908032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/>
        </c:spPr>
        <c:crossAx val="279088512"/>
        <c:crosses val="autoZero"/>
        <c:auto val="1"/>
        <c:lblOffset val="100"/>
        <c:baseTimeUnit val="years"/>
      </c:dateAx>
      <c:valAx>
        <c:axId val="279088512"/>
        <c:scaling>
          <c:orientation val="minMax"/>
          <c:min val="80"/>
        </c:scaling>
        <c:delete val="0"/>
        <c:axPos val="l"/>
        <c:majorGridlines/>
        <c:numFmt formatCode="#,##0_ ;[Red]\-#,##0\ " sourceLinked="0"/>
        <c:majorTickMark val="in"/>
        <c:minorTickMark val="none"/>
        <c:tickLblPos val="nextTo"/>
        <c:spPr>
          <a:ln/>
        </c:spPr>
        <c:crossAx val="2790803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2346736111111112"/>
          <c:y val="0.7885030092592592"/>
          <c:w val="0.63658368055555548"/>
          <c:h val="7.4353935185185183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1558650</xdr:colOff>
      <xdr:row>4</xdr:row>
      <xdr:rowOff>180974</xdr:rowOff>
    </xdr:from>
    <xdr:to>
      <xdr:col>7</xdr:col>
      <xdr:colOff>161925</xdr:colOff>
      <xdr:row>28</xdr:row>
      <xdr:rowOff>109949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1562100</xdr:colOff>
      <xdr:row>0</xdr:row>
      <xdr:rowOff>114300</xdr:rowOff>
    </xdr:from>
    <xdr:to>
      <xdr:col>7</xdr:col>
      <xdr:colOff>152400</xdr:colOff>
      <xdr:row>4</xdr:row>
      <xdr:rowOff>104775</xdr:rowOff>
    </xdr:to>
    <xdr:sp macro="" textlink="">
      <xdr:nvSpPr>
        <xdr:cNvPr id="3" name="TextBox 2"/>
        <xdr:cNvSpPr txBox="1"/>
      </xdr:nvSpPr>
      <xdr:spPr>
        <a:xfrm>
          <a:off x="11232175275" y="114300"/>
          <a:ext cx="28670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היישום המדורג הקל על הבנקים להמשיך בפעילות התיווך הפיננסי ולערוך התאמות בתיק האשראי על ידי הקטנת קצב גידול נכסי הסיכון וסיוע בבניית בסיס ההון בתהליך של צבירת רווחים.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0.05155</cdr:x>
      <cdr:y>0.89822</cdr:y>
    </cdr:from>
    <cdr:to>
      <cdr:x>0.99388</cdr:x>
      <cdr:y>0.99067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4650" y="3362326"/>
          <a:ext cx="6848475" cy="346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עד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שנת 2013 (כולל) מוצג במונחי באזל 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II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</a:p>
        <a:p xmlns:a="http://schemas.openxmlformats.org/drawingml/2006/main">
          <a:pPr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מקור: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B1" t="str">
            <v>נכסי סיכון</v>
          </cell>
          <cell r="C1" t="str">
            <v>הון עצמי רובד 1</v>
          </cell>
          <cell r="D1" t="str">
            <v>סך הנכסים</v>
          </cell>
        </row>
        <row r="2">
          <cell r="A2">
            <v>40908</v>
          </cell>
          <cell r="B2">
            <v>100</v>
          </cell>
          <cell r="C2">
            <v>100</v>
          </cell>
          <cell r="D2">
            <v>100</v>
          </cell>
        </row>
        <row r="3">
          <cell r="A3">
            <v>41274</v>
          </cell>
          <cell r="B3">
            <v>99.675513806236225</v>
          </cell>
          <cell r="C3">
            <v>108.72549740528923</v>
          </cell>
          <cell r="D3">
            <v>103.83730310869157</v>
          </cell>
        </row>
        <row r="4">
          <cell r="A4">
            <v>41639</v>
          </cell>
          <cell r="B4">
            <v>100.11978160186312</v>
          </cell>
          <cell r="C4">
            <v>117.41664172727964</v>
          </cell>
          <cell r="D4">
            <v>105.94084908619651</v>
          </cell>
        </row>
        <row r="5">
          <cell r="A5">
            <v>42004</v>
          </cell>
          <cell r="B5">
            <v>110.11269079433846</v>
          </cell>
          <cell r="C5">
            <v>129.10431685180757</v>
          </cell>
          <cell r="D5">
            <v>112.91591681706164</v>
          </cell>
        </row>
        <row r="6">
          <cell r="A6">
            <v>42369</v>
          </cell>
          <cell r="B6">
            <v>111.21855455859266</v>
          </cell>
          <cell r="C6">
            <v>134.58602379409913</v>
          </cell>
          <cell r="D6">
            <v>117.99503037794122</v>
          </cell>
        </row>
        <row r="7">
          <cell r="A7">
            <v>42735</v>
          </cell>
          <cell r="B7">
            <v>108.6364391338622</v>
          </cell>
          <cell r="C7">
            <v>146.18503810146805</v>
          </cell>
          <cell r="D7">
            <v>124.50807457323394</v>
          </cell>
        </row>
        <row r="8">
          <cell r="A8">
            <v>43100</v>
          </cell>
          <cell r="B8">
            <v>112.49604169942108</v>
          </cell>
          <cell r="C8">
            <v>154.55277177964456</v>
          </cell>
          <cell r="D8">
            <v>127.66403110646776</v>
          </cell>
        </row>
        <row r="9">
          <cell r="A9">
            <v>43465</v>
          </cell>
          <cell r="B9">
            <v>118.54515424723179</v>
          </cell>
          <cell r="C9">
            <v>161.02246710482822</v>
          </cell>
          <cell r="D9">
            <v>131.99778636745793</v>
          </cell>
        </row>
        <row r="10">
          <cell r="A10">
            <v>43709</v>
          </cell>
          <cell r="B10">
            <v>119.48214209070213</v>
          </cell>
          <cell r="C10">
            <v>169.38831635164021</v>
          </cell>
          <cell r="D10">
            <v>132.6668066480384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rightToLeft="1" tabSelected="1" zoomScaleNormal="100" workbookViewId="0">
      <selection activeCell="D15" sqref="D15"/>
    </sheetView>
  </sheetViews>
  <sheetFormatPr defaultRowHeight="14.25" x14ac:dyDescent="0.2"/>
  <cols>
    <col min="1" max="1" width="9.875" bestFit="1" customWidth="1"/>
    <col min="2" max="3" width="15.375" bestFit="1" customWidth="1"/>
    <col min="4" max="4" width="20.75" bestFit="1" customWidth="1"/>
    <col min="5" max="5" width="14" bestFit="1" customWidth="1"/>
    <col min="6" max="6" width="12.375" bestFit="1" customWidth="1"/>
    <col min="8" max="9" width="15" bestFit="1" customWidth="1"/>
    <col min="20" max="20" width="9.875" bestFit="1" customWidth="1"/>
  </cols>
  <sheetData>
    <row r="1" spans="1:8" ht="15" x14ac:dyDescent="0.25">
      <c r="A1" s="1"/>
      <c r="B1" s="2" t="s">
        <v>0</v>
      </c>
      <c r="C1" s="2" t="s">
        <v>1</v>
      </c>
      <c r="D1" s="3" t="s">
        <v>2</v>
      </c>
    </row>
    <row r="2" spans="1:8" x14ac:dyDescent="0.2">
      <c r="A2" s="4">
        <v>40908</v>
      </c>
      <c r="B2" s="5">
        <v>100</v>
      </c>
      <c r="C2" s="1">
        <v>100</v>
      </c>
      <c r="D2" s="1">
        <v>100</v>
      </c>
      <c r="F2" s="6"/>
    </row>
    <row r="3" spans="1:8" x14ac:dyDescent="0.2">
      <c r="A3" s="4">
        <v>41274</v>
      </c>
      <c r="B3" s="5">
        <v>99.675513806236225</v>
      </c>
      <c r="C3" s="5">
        <v>108.72549740528923</v>
      </c>
      <c r="D3" s="5">
        <v>103.83730310869157</v>
      </c>
    </row>
    <row r="4" spans="1:8" x14ac:dyDescent="0.2">
      <c r="A4" s="4">
        <v>41639</v>
      </c>
      <c r="B4" s="5">
        <v>100.11978160186312</v>
      </c>
      <c r="C4" s="5">
        <v>117.41664172727964</v>
      </c>
      <c r="D4" s="5">
        <v>105.94084908619651</v>
      </c>
    </row>
    <row r="5" spans="1:8" x14ac:dyDescent="0.2">
      <c r="A5" s="4">
        <v>42004</v>
      </c>
      <c r="B5" s="5">
        <v>110.11269079433846</v>
      </c>
      <c r="C5" s="5">
        <v>129.10431685180757</v>
      </c>
      <c r="D5" s="5">
        <v>112.91591681706164</v>
      </c>
    </row>
    <row r="6" spans="1:8" x14ac:dyDescent="0.2">
      <c r="A6" s="4">
        <v>42369</v>
      </c>
      <c r="B6" s="5">
        <v>111.21855455859266</v>
      </c>
      <c r="C6" s="5">
        <v>134.58602379409913</v>
      </c>
      <c r="D6" s="5">
        <v>117.99503037794122</v>
      </c>
    </row>
    <row r="7" spans="1:8" x14ac:dyDescent="0.2">
      <c r="A7" s="4">
        <v>42735</v>
      </c>
      <c r="B7" s="5">
        <v>108.6364391338622</v>
      </c>
      <c r="C7" s="5">
        <v>146.18503810146805</v>
      </c>
      <c r="D7" s="5">
        <v>124.50807457323394</v>
      </c>
    </row>
    <row r="8" spans="1:8" x14ac:dyDescent="0.2">
      <c r="A8" s="4">
        <v>43100</v>
      </c>
      <c r="B8" s="5">
        <v>112.49604169942108</v>
      </c>
      <c r="C8" s="5">
        <v>154.55277177964456</v>
      </c>
      <c r="D8" s="5">
        <v>127.66403110646776</v>
      </c>
    </row>
    <row r="9" spans="1:8" x14ac:dyDescent="0.2">
      <c r="A9" s="4">
        <v>43465</v>
      </c>
      <c r="B9" s="5">
        <v>118.54515424723179</v>
      </c>
      <c r="C9" s="5">
        <v>161.02246710482822</v>
      </c>
      <c r="D9" s="5">
        <v>131.99778636745793</v>
      </c>
    </row>
    <row r="10" spans="1:8" x14ac:dyDescent="0.2">
      <c r="A10" s="4">
        <v>43709</v>
      </c>
      <c r="B10" s="5">
        <v>119.48214209070213</v>
      </c>
      <c r="C10" s="5">
        <v>169.38831635164021</v>
      </c>
      <c r="D10" s="5">
        <v>132.6668066480384</v>
      </c>
    </row>
    <row r="11" spans="1:8" ht="15.75" x14ac:dyDescent="0.2">
      <c r="A11" s="4"/>
      <c r="H11" s="7"/>
    </row>
    <row r="12" spans="1:8" ht="15.75" x14ac:dyDescent="0.25">
      <c r="A12" s="4"/>
      <c r="H12" s="8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536C91-6E2F-450C-AE04-2EBB35705A91}"/>
</file>

<file path=customXml/itemProps2.xml><?xml version="1.0" encoding="utf-8"?>
<ds:datastoreItem xmlns:ds="http://schemas.openxmlformats.org/officeDocument/2006/customXml" ds:itemID="{184EED3F-86FB-4CE1-AE08-8EF2F668D1DF}"/>
</file>

<file path=customXml/itemProps3.xml><?xml version="1.0" encoding="utf-8"?>
<ds:datastoreItem xmlns:ds="http://schemas.openxmlformats.org/officeDocument/2006/customXml" ds:itemID="{077DCA0A-65AB-4B69-BF6E-985DE8B46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2020-05-11T11:53:15Z</cp:lastPrinted>
  <dcterms:created xsi:type="dcterms:W3CDTF">2020-05-11T11:52:50Z</dcterms:created>
  <dcterms:modified xsi:type="dcterms:W3CDTF">2020-05-11T12:49:04Z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