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2 - 3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<sst xmlns="http://schemas.openxmlformats.org/spreadsheetml/2006/main" count="16" uniqueCount="16">
  <si>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Leumi</t>
  </si>
  <si>
    <t>לאומי</t>
  </si>
  <si>
    <t>Hapoalim</t>
  </si>
  <si>
    <t>הפועלים</t>
  </si>
  <si>
    <t>Discount</t>
  </si>
  <si>
    <t>דיסקונט</t>
  </si>
  <si>
    <t>Mizrahi-Tefahot</t>
  </si>
  <si>
    <t>מזרחי-טפחות</t>
  </si>
  <si>
    <t>First Int'l</t>
  </si>
  <si>
    <t>הבינלאומי</t>
  </si>
  <si>
    <t>The five banking groups</t>
  </si>
  <si>
    <t>חמש הקבוצות הבנקאיות</t>
  </si>
  <si>
    <t>Union</t>
  </si>
  <si>
    <t>אגוד</t>
  </si>
  <si>
    <t>Jerusalem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</si>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</sst>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-yy"/>
    <numFmt numFmtId="165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1" fillId="0" borderId="0" xfId="1"/>
    <xf numFmtId="0" fontId="1" fillId="0" borderId="0" xfId="1" applyFont="1"/>
    <xf numFmtId="164" fontId="1" fillId="0" borderId="0" xfId="1" applyNumberFormat="1"/>
    <xf numFmtId="0" fontId="2" fillId="0" borderId="1" xfId="2" applyBorder="1" applyAlignment="1">
      <alignment horizontal="center" vertical="center"/>
    </xf>
    <xf numFmtId="0" fontId="2" fillId="0" borderId="1" xfId="2" applyBorder="1"/>
    <xf numFmtId="165" fontId="2" fillId="0" borderId="1" xfId="2" applyNumberFormat="1" applyBorder="1"/>
    <xf numFmtId="0" fontId="1" fillId="0" borderId="1" xfId="1" applyBorder="1"/>
    <xf numFmtId="0" fontId="2" fillId="0" borderId="2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165" fontId="1" fillId="0" borderId="1" xfId="1" applyNumberFormat="1" applyBorder="1"/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</cellXfs>
  <cellStyles count="3">
    <cellStyle name="Normal" xfId="0" builtinId="0"/>
    <cellStyle name="Normal 10 3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62736732018217E-2"/>
          <c:y val="0.1419408014571949"/>
          <c:w val="0.92012746962933767"/>
          <c:h val="0.61599316939890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FE3"/>
            </a:solidFill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70-4AA9-9B48-8962357BEAF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70-4AA9-9B48-8962357BEAF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A70-4AA9-9B48-8962357BEAF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A70-4AA9-9B48-8962357BEAF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A70-4AA9-9B48-8962357BEAF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A70-4AA9-9B48-8962357BEAF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A70-4AA9-9B48-8962357BEA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A70-4AA9-9B48-8962357BEA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A70-4AA9-9B48-8962357BEA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A70-4AA9-9B48-8962357BEAF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A70-4AA9-9B48-8962357BEAF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A70-4AA9-9B48-8962357BEAF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A70-4AA9-9B48-8962357BEAF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A70-4AA9-9B48-8962357BEAF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A70-4AA9-9B48-8962357BEAF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A70-4AA9-9B48-8962357BEAF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A70-4AA9-9B48-8962357BEAF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A70-4AA9-9B48-8962357BEAF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A70-4AA9-9B48-8962357BEAF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A70-4AA9-9B48-8962357BEAF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A70-4AA9-9B48-8962357BEAF4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A70-4AA9-9B48-8962357BEAF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A70-4AA9-9B48-8962357BEAF4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A70-4AA9-9B48-8962357BEAF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A70-4AA9-9B48-8962357BEAF4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A70-4AA9-9B48-8962357BEAF4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A70-4AA9-9B48-8962357BEAF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A70-4AA9-9B48-8962357BEAF4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A70-4AA9-9B48-8962357BEAF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A70-4AA9-9B48-8962357BEAF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A70-4AA9-9B48-8962357BEAF4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A70-4AA9-9B48-8962357BEAF4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A70-4AA9-9B48-8962357BEAF4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A70-4AA9-9B48-8962357BEAF4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A70-4AA9-9B48-8962357BEAF4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A70-4AA9-9B48-8962357BEAF4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A70-4AA9-9B48-8962357BEAF4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A70-4AA9-9B48-8962357BEAF4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3A70-4AA9-9B48-8962357BEAF4}"/>
              </c:ext>
            </c:extLst>
          </c:dPt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- 2 - 3'!$F$29:$F$83</c:f>
              <c:numCache>
                <c:formatCode>0.0</c:formatCode>
                <c:ptCount val="55"/>
                <c:pt idx="0">
                  <c:v>74.900000000000006</c:v>
                </c:pt>
                <c:pt idx="1">
                  <c:v>65.900000000000006</c:v>
                </c:pt>
                <c:pt idx="2">
                  <c:v>66.127275556247085</c:v>
                </c:pt>
                <c:pt idx="3">
                  <c:v>63.09188065904705</c:v>
                </c:pt>
                <c:pt idx="4">
                  <c:v>60.584259864835403</c:v>
                </c:pt>
                <c:pt idx="5">
                  <c:v>56.80218359431116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A70-4AA9-9B48-8962357BEAF4}"/>
            </c:ext>
          </c:extLst>
        </c:ser>
        <c:ser>
          <c:idx val="2"/>
          <c:order val="1"/>
          <c:spPr>
            <a:solidFill>
              <a:srgbClr val="EA0A2A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- 2 - 3'!$G$29:$G$83</c:f>
              <c:numCache>
                <c:formatCode>General</c:formatCode>
                <c:ptCount val="55"/>
                <c:pt idx="7" formatCode="0.0">
                  <c:v>64.900000000000006</c:v>
                </c:pt>
                <c:pt idx="8" formatCode="0.0">
                  <c:v>59.6</c:v>
                </c:pt>
                <c:pt idx="9" formatCode="0.0">
                  <c:v>63.238834951456312</c:v>
                </c:pt>
                <c:pt idx="10" formatCode="0.0">
                  <c:v>65.727956254272044</c:v>
                </c:pt>
                <c:pt idx="11" formatCode="0.0">
                  <c:v>65.050094380717297</c:v>
                </c:pt>
                <c:pt idx="12" formatCode="0.0">
                  <c:v>66.444579043004239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A70-4AA9-9B48-8962357BEAF4}"/>
            </c:ext>
          </c:extLst>
        </c:ser>
        <c:ser>
          <c:idx val="3"/>
          <c:order val="2"/>
          <c:spPr>
            <a:solidFill>
              <a:srgbClr val="3A880E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- 2 - 3'!$H$29:$H$83</c:f>
              <c:numCache>
                <c:formatCode>General</c:formatCode>
                <c:ptCount val="55"/>
                <c:pt idx="14" formatCode="0.0">
                  <c:v>87.1</c:v>
                </c:pt>
                <c:pt idx="15" formatCode="0.0">
                  <c:v>78.7</c:v>
                </c:pt>
                <c:pt idx="16" formatCode="0.0">
                  <c:v>72.61202460148111</c:v>
                </c:pt>
                <c:pt idx="17" formatCode="0.0">
                  <c:v>68.48578934798185</c:v>
                </c:pt>
                <c:pt idx="18" formatCode="0.0">
                  <c:v>68.159645232815961</c:v>
                </c:pt>
                <c:pt idx="19" formatCode="0.0">
                  <c:v>65.180049668874176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A70-4AA9-9B48-8962357BEAF4}"/>
            </c:ext>
          </c:extLst>
        </c:ser>
        <c:ser>
          <c:idx val="4"/>
          <c:order val="3"/>
          <c:spPr>
            <a:solidFill>
              <a:srgbClr val="FB811E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- 2 - 3'!$I$29:$I$83</c:f>
              <c:numCache>
                <c:formatCode>General</c:formatCode>
                <c:ptCount val="55"/>
                <c:pt idx="21">
                  <c:v>60.9</c:v>
                </c:pt>
                <c:pt idx="22" formatCode="0.0">
                  <c:v>59.8</c:v>
                </c:pt>
                <c:pt idx="23" formatCode="0.0">
                  <c:v>58.49290780141844</c:v>
                </c:pt>
                <c:pt idx="24" formatCode="0.0">
                  <c:v>60.18333333333333</c:v>
                </c:pt>
                <c:pt idx="25" formatCode="0.0">
                  <c:v>63.637683263173173</c:v>
                </c:pt>
                <c:pt idx="26" formatCode="0.0">
                  <c:v>54.585272378866691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A70-4AA9-9B48-8962357BEAF4}"/>
            </c:ext>
          </c:extLst>
        </c:ser>
        <c:ser>
          <c:idx val="5"/>
          <c:order val="4"/>
          <c:spPr>
            <a:solidFill>
              <a:srgbClr val="FFE139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- 2 - 3'!$J$29:$J$83</c:f>
              <c:numCache>
                <c:formatCode>General</c:formatCode>
                <c:ptCount val="55"/>
                <c:pt idx="28">
                  <c:v>77.3</c:v>
                </c:pt>
                <c:pt idx="29" formatCode="0.0">
                  <c:v>77.599999999999994</c:v>
                </c:pt>
                <c:pt idx="30" formatCode="0.0">
                  <c:v>73.526993696903261</c:v>
                </c:pt>
                <c:pt idx="31" formatCode="0.0">
                  <c:v>69.482942430703616</c:v>
                </c:pt>
                <c:pt idx="32" formatCode="0.0">
                  <c:v>68.372544263885516</c:v>
                </c:pt>
                <c:pt idx="33" formatCode="0.0">
                  <c:v>64.386220281416783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A70-4AA9-9B48-8962357BEAF4}"/>
            </c:ext>
          </c:extLst>
        </c:ser>
        <c:ser>
          <c:idx val="6"/>
          <c:order val="5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- 2 - 3'!$K$29:$K$83</c:f>
              <c:numCache>
                <c:formatCode>General</c:formatCode>
                <c:ptCount val="55"/>
                <c:pt idx="35">
                  <c:v>72.599999999999994</c:v>
                </c:pt>
                <c:pt idx="36" formatCode="0.0">
                  <c:v>66.400000000000006</c:v>
                </c:pt>
                <c:pt idx="37" formatCode="0.0">
                  <c:v>66.09049668489007</c:v>
                </c:pt>
                <c:pt idx="38" formatCode="0.0">
                  <c:v>65.044343499891838</c:v>
                </c:pt>
                <c:pt idx="39" formatCode="0.0">
                  <c:v>64.431223327096518</c:v>
                </c:pt>
                <c:pt idx="40" formatCode="0.0">
                  <c:v>61.434614906059473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A70-4AA9-9B48-8962357BEAF4}"/>
            </c:ext>
          </c:extLst>
        </c:ser>
        <c:ser>
          <c:idx val="7"/>
          <c:order val="6"/>
          <c:spPr>
            <a:solidFill>
              <a:srgbClr val="532D80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- 2 - 3'!$L$29:$L$83</c:f>
              <c:numCache>
                <c:formatCode>General</c:formatCode>
                <c:ptCount val="55"/>
                <c:pt idx="42">
                  <c:v>87.9</c:v>
                </c:pt>
                <c:pt idx="43" formatCode="0.0">
                  <c:v>87.6</c:v>
                </c:pt>
                <c:pt idx="44" formatCode="0.0">
                  <c:v>95.36423841059603</c:v>
                </c:pt>
                <c:pt idx="45" formatCode="0.0">
                  <c:v>77.324066029539523</c:v>
                </c:pt>
                <c:pt idx="46" formatCode="0.0">
                  <c:v>81.141868512110733</c:v>
                </c:pt>
                <c:pt idx="47" formatCode="0.0">
                  <c:v>74.825174825174827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3A70-4AA9-9B48-8962357BEAF4}"/>
            </c:ext>
          </c:extLst>
        </c:ser>
        <c:ser>
          <c:idx val="8"/>
          <c:order val="7"/>
          <c:spPr>
            <a:solidFill>
              <a:srgbClr val="C28D2F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'איור א'' - 2 - 3'!$D$29:$E$83</c:f>
              <c:multiLvlStrCache>
                <c:ptCount val="55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</c:lvl>
                <c:lvl>
                  <c:pt idx="0">
                    <c:v>לאומי</c:v>
                  </c:pt>
                  <c:pt idx="7">
                    <c:v>הפועלים</c:v>
                  </c:pt>
                  <c:pt idx="14">
                    <c:v>דיסקונט</c:v>
                  </c:pt>
                  <c:pt idx="21">
                    <c:v>מזרחי-טפחות</c:v>
                  </c:pt>
                  <c:pt idx="28">
                    <c:v>הבינלאומי</c:v>
                  </c:pt>
                  <c:pt idx="35">
                    <c:v>חמש הקבוצות הבנקאיות</c:v>
                  </c:pt>
                  <c:pt idx="42">
                    <c:v>אגוד</c:v>
                  </c:pt>
                  <c:pt idx="49">
                    <c:v>ירושלים</c:v>
                  </c:pt>
                </c:lvl>
              </c:multiLvlStrCache>
            </c:multiLvlStrRef>
          </c:cat>
          <c:val>
            <c:numRef>
              <c:f>'איור א'' - 2 - 3'!$M$29:$M$83</c:f>
              <c:numCache>
                <c:formatCode>General</c:formatCode>
                <c:ptCount val="55"/>
                <c:pt idx="49" formatCode="0.0">
                  <c:v>75.8</c:v>
                </c:pt>
                <c:pt idx="50" formatCode="0.0">
                  <c:v>76.7</c:v>
                </c:pt>
                <c:pt idx="51" formatCode="0.0">
                  <c:v>75.665622552858252</c:v>
                </c:pt>
                <c:pt idx="52" formatCode="0.0">
                  <c:v>81.77541419513193</c:v>
                </c:pt>
                <c:pt idx="53" formatCode="0.0">
                  <c:v>72.394618834080717</c:v>
                </c:pt>
                <c:pt idx="54" formatCode="0.0">
                  <c:v>70.029064797401261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3A70-4AA9-9B48-8962357BE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0029568"/>
        <c:axId val="210035456"/>
      </c:barChart>
      <c:catAx>
        <c:axId val="2100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2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defRPr>
            </a:pPr>
            <a:endParaRPr lang="he-IL"/>
          </a:p>
        </c:txPr>
        <c:crossAx val="210035456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210035456"/>
        <c:scaling>
          <c:orientation val="minMax"/>
          <c:max val="100"/>
          <c:min val="3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  <a:endParaRPr lang="he-IL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"/>
              <c:y val="8.5593123861566478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defRPr>
            </a:pPr>
            <a:endParaRPr lang="he-IL"/>
          </a:p>
        </c:txPr>
        <c:crossAx val="21002956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950" y="150364"/>
    <xdr:ext cx="6597650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0.1592</cdr:x>
      <cdr:y>0.01735</cdr:y>
    </cdr:from>
    <cdr:to>
      <cdr:x>0.88306</cdr:x>
      <cdr:y>0.11494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1250" y="76219"/>
          <a:ext cx="4143375" cy="428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4572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900" b="1" i="0" u="none" strike="noStrike" baseline="0">
              <a:solidFill>
                <a:srgbClr val="000000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איור 3- יחס היעילות</a:t>
          </a:r>
          <a:r>
            <a:rPr lang="he-IL" sz="900" b="1" i="0" baseline="300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</a:t>
          </a:r>
          <a:r>
            <a:rPr lang="he-IL" sz="9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, </a:t>
          </a:r>
          <a:r>
            <a:rPr lang="he-IL" sz="900" b="1" i="0" u="none" strike="noStrike" baseline="0">
              <a:solidFill>
                <a:sysClr val="windowText" lastClr="000000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המערכת הבנקאית</a:t>
          </a:r>
          <a:r>
            <a:rPr lang="he-IL" sz="9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, </a:t>
          </a:r>
        </a:p>
        <a:p xmlns:a="http://schemas.openxmlformats.org/drawingml/2006/main">
          <a:pPr algn="ctr" rtl="1">
            <a:defRPr sz="1000"/>
          </a:pPr>
          <a:r>
            <a:rPr lang="he-IL" sz="900" b="1" i="0" u="none" strike="noStrike" baseline="0">
              <a:solidFill>
                <a:srgbClr val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2014 עד 2019</a:t>
          </a:r>
        </a:p>
      </cdr:txBody>
    </cdr: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9" y="131"/>
          <a:ext cx="0" cy="0"/>
          <a:chOff x="29" y="131"/>
          <a:chExt cx="0" cy="0"/>
        </a:xfrm>
      </cdr:grpSpPr>
    </cdr:grpSp>
  </cdr:relSizeAnchor>
  <cdr:relSizeAnchor xmlns:cdr="http://schemas.openxmlformats.org/drawingml/2006/chartDrawing">
    <cdr:from>
      <cdr:x>0.03485</cdr:x>
      <cdr:y>0.92475</cdr:y>
    </cdr:from>
    <cdr:to>
      <cdr:x>1</cdr:x>
      <cdr:y>0.99133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9481" y="4061481"/>
          <a:ext cx="5524519" cy="292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1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היחס בין סך ההוצאות התפעוליות והאחרות לסך ההכנסות מריבית נטו וההכנסות שאינן מריבית (</a:t>
          </a:r>
          <a:r>
            <a:rPr lang="en-US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cost to income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</a:t>
          </a:r>
          <a:endParaRPr lang="he-IL" sz="800" b="1" i="0" baseline="0">
            <a:solidFill>
              <a:schemeClr val="dk1"/>
            </a:solidFill>
            <a:effectLst/>
            <a:latin typeface="Varela Round" panose="00000500000000000000" pitchFamily="2" charset="-79"/>
            <a:ea typeface="+mn-ea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 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9">
          <cell r="D29" t="str">
            <v>לאומי</v>
          </cell>
          <cell r="E29">
            <v>2014</v>
          </cell>
          <cell r="F29">
            <v>74.900000000000006</v>
          </cell>
        </row>
        <row r="30">
          <cell r="E30">
            <v>2015</v>
          </cell>
          <cell r="F30">
            <v>65.900000000000006</v>
          </cell>
        </row>
        <row r="31">
          <cell r="E31">
            <v>2016</v>
          </cell>
          <cell r="F31">
            <v>66.127275556247085</v>
          </cell>
        </row>
        <row r="32">
          <cell r="E32">
            <v>2017</v>
          </cell>
          <cell r="F32">
            <v>63.09188065904705</v>
          </cell>
        </row>
        <row r="33">
          <cell r="E33">
            <v>2018</v>
          </cell>
          <cell r="F33">
            <v>60.584259864835403</v>
          </cell>
        </row>
        <row r="34">
          <cell r="E34">
            <v>2019</v>
          </cell>
          <cell r="F34">
            <v>56.80218359431116</v>
          </cell>
        </row>
        <row r="36">
          <cell r="D36" t="str">
            <v>הפועלים</v>
          </cell>
          <cell r="E36">
            <v>2014</v>
          </cell>
          <cell r="G36">
            <v>64.900000000000006</v>
          </cell>
        </row>
        <row r="37">
          <cell r="E37">
            <v>2015</v>
          </cell>
          <cell r="G37">
            <v>59.6</v>
          </cell>
        </row>
        <row r="38">
          <cell r="E38">
            <v>2016</v>
          </cell>
          <cell r="G38">
            <v>63.238834951456312</v>
          </cell>
        </row>
        <row r="39">
          <cell r="E39">
            <v>2017</v>
          </cell>
          <cell r="G39">
            <v>65.727956254272044</v>
          </cell>
        </row>
        <row r="40">
          <cell r="E40">
            <v>2018</v>
          </cell>
          <cell r="G40">
            <v>65.050094380717297</v>
          </cell>
        </row>
        <row r="41">
          <cell r="E41">
            <v>2019</v>
          </cell>
          <cell r="G41">
            <v>66.444579043004239</v>
          </cell>
        </row>
        <row r="43">
          <cell r="D43" t="str">
            <v>דיסקונט</v>
          </cell>
          <cell r="E43">
            <v>2014</v>
          </cell>
          <cell r="H43">
            <v>87.1</v>
          </cell>
        </row>
        <row r="44">
          <cell r="E44">
            <v>2015</v>
          </cell>
          <cell r="H44">
            <v>78.7</v>
          </cell>
        </row>
        <row r="45">
          <cell r="E45">
            <v>2016</v>
          </cell>
          <cell r="H45">
            <v>72.61202460148111</v>
          </cell>
        </row>
        <row r="46">
          <cell r="E46">
            <v>2017</v>
          </cell>
          <cell r="H46">
            <v>68.48578934798185</v>
          </cell>
        </row>
        <row r="47">
          <cell r="E47">
            <v>2018</v>
          </cell>
          <cell r="H47">
            <v>68.159645232815961</v>
          </cell>
        </row>
        <row r="48">
          <cell r="E48">
            <v>2019</v>
          </cell>
          <cell r="H48">
            <v>65.180049668874176</v>
          </cell>
        </row>
        <row r="50">
          <cell r="D50" t="str">
            <v>מזרחי-טפחות</v>
          </cell>
          <cell r="E50">
            <v>2014</v>
          </cell>
          <cell r="I50">
            <v>60.9</v>
          </cell>
        </row>
        <row r="51">
          <cell r="E51">
            <v>2015</v>
          </cell>
          <cell r="I51">
            <v>59.8</v>
          </cell>
        </row>
        <row r="52">
          <cell r="E52">
            <v>2016</v>
          </cell>
          <cell r="I52">
            <v>58.49290780141844</v>
          </cell>
        </row>
        <row r="53">
          <cell r="E53">
            <v>2017</v>
          </cell>
          <cell r="I53">
            <v>60.18333333333333</v>
          </cell>
        </row>
        <row r="54">
          <cell r="E54">
            <v>2018</v>
          </cell>
          <cell r="I54">
            <v>63.637683263173173</v>
          </cell>
        </row>
        <row r="55">
          <cell r="E55">
            <v>2019</v>
          </cell>
          <cell r="I55">
            <v>54.585272378866691</v>
          </cell>
        </row>
        <row r="57">
          <cell r="D57" t="str">
            <v>הבינלאומי</v>
          </cell>
          <cell r="E57">
            <v>2014</v>
          </cell>
          <cell r="J57">
            <v>77.3</v>
          </cell>
        </row>
        <row r="58">
          <cell r="E58">
            <v>2015</v>
          </cell>
          <cell r="J58">
            <v>77.599999999999994</v>
          </cell>
        </row>
        <row r="59">
          <cell r="E59">
            <v>2016</v>
          </cell>
          <cell r="J59">
            <v>73.526993696903261</v>
          </cell>
        </row>
        <row r="60">
          <cell r="E60">
            <v>2017</v>
          </cell>
          <cell r="J60">
            <v>69.482942430703616</v>
          </cell>
        </row>
        <row r="61">
          <cell r="E61">
            <v>2018</v>
          </cell>
          <cell r="J61">
            <v>68.372544263885516</v>
          </cell>
        </row>
        <row r="62">
          <cell r="E62">
            <v>2019</v>
          </cell>
          <cell r="J62">
            <v>64.386220281416783</v>
          </cell>
        </row>
        <row r="64">
          <cell r="D64" t="str">
            <v>חמש הקבוצות הבנקאיות</v>
          </cell>
          <cell r="E64">
            <v>2014</v>
          </cell>
          <cell r="K64">
            <v>72.599999999999994</v>
          </cell>
        </row>
        <row r="65">
          <cell r="E65">
            <v>2015</v>
          </cell>
          <cell r="K65">
            <v>66.400000000000006</v>
          </cell>
        </row>
        <row r="66">
          <cell r="E66">
            <v>2016</v>
          </cell>
          <cell r="K66">
            <v>66.09049668489007</v>
          </cell>
        </row>
        <row r="67">
          <cell r="E67">
            <v>2017</v>
          </cell>
          <cell r="K67">
            <v>65.044343499891838</v>
          </cell>
        </row>
        <row r="68">
          <cell r="E68">
            <v>2018</v>
          </cell>
          <cell r="K68">
            <v>64.431223327096518</v>
          </cell>
        </row>
        <row r="69">
          <cell r="E69">
            <v>2019</v>
          </cell>
          <cell r="K69">
            <v>61.434614906059473</v>
          </cell>
        </row>
        <row r="71">
          <cell r="D71" t="str">
            <v>אגוד</v>
          </cell>
          <cell r="E71">
            <v>2014</v>
          </cell>
          <cell r="L71">
            <v>87.9</v>
          </cell>
        </row>
        <row r="72">
          <cell r="E72">
            <v>2015</v>
          </cell>
          <cell r="L72">
            <v>87.6</v>
          </cell>
        </row>
        <row r="73">
          <cell r="E73">
            <v>2016</v>
          </cell>
          <cell r="L73">
            <v>95.36423841059603</v>
          </cell>
        </row>
        <row r="74">
          <cell r="E74">
            <v>2017</v>
          </cell>
          <cell r="L74">
            <v>77.324066029539523</v>
          </cell>
        </row>
        <row r="75">
          <cell r="E75">
            <v>2018</v>
          </cell>
          <cell r="L75">
            <v>81.141868512110733</v>
          </cell>
        </row>
        <row r="76">
          <cell r="E76">
            <v>2019</v>
          </cell>
          <cell r="L76">
            <v>74.825174825174827</v>
          </cell>
        </row>
        <row r="78">
          <cell r="D78" t="str">
            <v>ירושלים</v>
          </cell>
          <cell r="E78">
            <v>2014</v>
          </cell>
          <cell r="M78">
            <v>75.8</v>
          </cell>
        </row>
        <row r="79">
          <cell r="E79">
            <v>2015</v>
          </cell>
          <cell r="M79">
            <v>76.7</v>
          </cell>
        </row>
        <row r="80">
          <cell r="E80">
            <v>2016</v>
          </cell>
          <cell r="M80">
            <v>75.665622552858252</v>
          </cell>
        </row>
        <row r="81">
          <cell r="E81">
            <v>2017</v>
          </cell>
          <cell r="M81">
            <v>81.77541419513193</v>
          </cell>
        </row>
        <row r="82">
          <cell r="E82">
            <v>2018</v>
          </cell>
          <cell r="M82">
            <v>72.394618834080717</v>
          </cell>
        </row>
        <row r="83">
          <cell r="E83">
            <v>2019</v>
          </cell>
          <cell r="M83">
            <v>70.029064797401261</v>
          </cell>
        </row>
      </sheetData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8:P83"/>
  <sheetViews>
    <sheetView rightToLeft="1" tabSelected="1" zoomScale="85" zoomScaleNormal="85" workbookViewId="0">
      <selection activeCell="Q13" sqref="Q13"/>
    </sheetView>
  </sheetViews>
  <sheetFormatPr defaultColWidth="8" defaultRowHeight="14.25" x14ac:dyDescent="0.2"/>
  <cols>
    <col min="1" max="2" width="8" style="1"/>
    <col min="3" max="3" width="9.625" style="1" bestFit="1" customWidth="1"/>
    <col min="4" max="7" width="8" style="1"/>
    <col min="8" max="8" width="9.875" style="1" bestFit="1" customWidth="1"/>
    <col min="9" max="13" width="9.875" style="1" customWidth="1"/>
    <col min="14" max="16384" width="8" style="1"/>
  </cols>
  <sheetData>
    <row r="28" spans="2:16" x14ac:dyDescent="0.2">
      <c r="G28" s="2"/>
      <c r="P28" s="3"/>
    </row>
    <row r="29" spans="2:16" x14ac:dyDescent="0.2">
      <c r="B29" s="4" t="s">
        <v>0</v>
      </c>
      <c r="C29" s="5">
        <v>2014</v>
      </c>
      <c r="D29" s="4" t="s">
        <v>1</v>
      </c>
      <c r="E29" s="5">
        <v>2014</v>
      </c>
      <c r="F29" s="6">
        <v>74.900000000000006</v>
      </c>
      <c r="G29" s="7"/>
      <c r="H29" s="7"/>
      <c r="I29" s="7"/>
      <c r="J29" s="7"/>
      <c r="K29" s="7"/>
      <c r="L29" s="7"/>
      <c r="M29" s="7"/>
      <c r="P29" s="3"/>
    </row>
    <row r="30" spans="2:16" x14ac:dyDescent="0.2">
      <c r="B30" s="4"/>
      <c r="C30" s="5">
        <v>2015</v>
      </c>
      <c r="D30" s="4"/>
      <c r="E30" s="5">
        <v>2015</v>
      </c>
      <c r="F30" s="6">
        <v>65.900000000000006</v>
      </c>
      <c r="G30" s="7"/>
      <c r="H30" s="7"/>
      <c r="I30" s="7"/>
      <c r="J30" s="7"/>
      <c r="K30" s="7"/>
      <c r="L30" s="7"/>
      <c r="M30" s="7"/>
    </row>
    <row r="31" spans="2:16" x14ac:dyDescent="0.2">
      <c r="B31" s="4"/>
      <c r="C31" s="5">
        <v>2016</v>
      </c>
      <c r="D31" s="4"/>
      <c r="E31" s="5">
        <v>2016</v>
      </c>
      <c r="F31" s="6">
        <v>66.127275556247085</v>
      </c>
      <c r="G31" s="7"/>
      <c r="H31" s="7"/>
      <c r="I31" s="7"/>
      <c r="J31" s="7"/>
      <c r="K31" s="7"/>
      <c r="L31" s="7"/>
      <c r="M31" s="7"/>
    </row>
    <row r="32" spans="2:16" x14ac:dyDescent="0.2">
      <c r="B32" s="4"/>
      <c r="C32" s="5">
        <v>2017</v>
      </c>
      <c r="D32" s="4"/>
      <c r="E32" s="5">
        <v>2017</v>
      </c>
      <c r="F32" s="6">
        <v>63.09188065904705</v>
      </c>
      <c r="G32" s="7"/>
      <c r="H32" s="7"/>
      <c r="I32" s="7"/>
      <c r="J32" s="7"/>
      <c r="K32" s="7"/>
      <c r="L32" s="7"/>
      <c r="M32" s="7"/>
    </row>
    <row r="33" spans="2:13" x14ac:dyDescent="0.2">
      <c r="B33" s="4"/>
      <c r="C33" s="5">
        <v>2018</v>
      </c>
      <c r="D33" s="4"/>
      <c r="E33" s="5">
        <v>2018</v>
      </c>
      <c r="F33" s="6">
        <v>60.584259864835403</v>
      </c>
      <c r="G33" s="7"/>
      <c r="H33" s="7"/>
      <c r="I33" s="7"/>
      <c r="J33" s="7"/>
      <c r="K33" s="7"/>
      <c r="L33" s="7"/>
      <c r="M33" s="7"/>
    </row>
    <row r="34" spans="2:13" x14ac:dyDescent="0.2">
      <c r="B34" s="4"/>
      <c r="C34" s="5">
        <v>2019</v>
      </c>
      <c r="D34" s="4"/>
      <c r="E34" s="5">
        <v>2019</v>
      </c>
      <c r="F34" s="6">
        <v>56.80218359431116</v>
      </c>
      <c r="G34" s="7"/>
      <c r="H34" s="7"/>
      <c r="I34" s="7"/>
      <c r="J34" s="7"/>
      <c r="K34" s="7"/>
      <c r="L34" s="7"/>
      <c r="M34" s="7"/>
    </row>
    <row r="35" spans="2:13" x14ac:dyDescent="0.2">
      <c r="B35" s="8"/>
      <c r="C35" s="5">
        <v>0</v>
      </c>
      <c r="D35" s="9"/>
      <c r="E35" s="5"/>
      <c r="F35" s="6"/>
      <c r="G35" s="7"/>
      <c r="H35" s="7"/>
      <c r="I35" s="7"/>
      <c r="J35" s="7"/>
      <c r="K35" s="7"/>
      <c r="L35" s="7"/>
      <c r="M35" s="7"/>
    </row>
    <row r="36" spans="2:13" x14ac:dyDescent="0.2">
      <c r="B36" s="4" t="s">
        <v>2</v>
      </c>
      <c r="C36" s="5">
        <v>2014</v>
      </c>
      <c r="D36" s="4" t="s">
        <v>3</v>
      </c>
      <c r="E36" s="5">
        <v>2014</v>
      </c>
      <c r="F36" s="6"/>
      <c r="G36" s="6">
        <v>64.900000000000006</v>
      </c>
      <c r="H36" s="7"/>
      <c r="I36" s="7"/>
      <c r="J36" s="7"/>
      <c r="K36" s="7"/>
      <c r="L36" s="7"/>
      <c r="M36" s="7"/>
    </row>
    <row r="37" spans="2:13" x14ac:dyDescent="0.2">
      <c r="B37" s="4"/>
      <c r="C37" s="5">
        <v>2015</v>
      </c>
      <c r="D37" s="4"/>
      <c r="E37" s="5">
        <v>2015</v>
      </c>
      <c r="F37" s="7"/>
      <c r="G37" s="6">
        <v>59.6</v>
      </c>
      <c r="H37" s="7"/>
      <c r="I37" s="7"/>
      <c r="J37" s="7"/>
      <c r="K37" s="7"/>
      <c r="L37" s="7"/>
      <c r="M37" s="7"/>
    </row>
    <row r="38" spans="2:13" x14ac:dyDescent="0.2">
      <c r="B38" s="4"/>
      <c r="C38" s="5">
        <v>2016</v>
      </c>
      <c r="D38" s="4"/>
      <c r="E38" s="5">
        <v>2016</v>
      </c>
      <c r="F38" s="7"/>
      <c r="G38" s="6">
        <v>63.238834951456312</v>
      </c>
      <c r="H38" s="7"/>
      <c r="I38" s="7"/>
      <c r="J38" s="7"/>
      <c r="K38" s="7"/>
      <c r="L38" s="7"/>
      <c r="M38" s="7"/>
    </row>
    <row r="39" spans="2:13" x14ac:dyDescent="0.2">
      <c r="B39" s="4"/>
      <c r="C39" s="5">
        <v>2017</v>
      </c>
      <c r="D39" s="4"/>
      <c r="E39" s="5">
        <v>2017</v>
      </c>
      <c r="F39" s="7"/>
      <c r="G39" s="6">
        <v>65.727956254272044</v>
      </c>
      <c r="H39" s="7"/>
      <c r="I39" s="7"/>
      <c r="J39" s="7"/>
      <c r="K39" s="7"/>
      <c r="L39" s="7"/>
      <c r="M39" s="7"/>
    </row>
    <row r="40" spans="2:13" x14ac:dyDescent="0.2">
      <c r="B40" s="4"/>
      <c r="C40" s="5">
        <v>2018</v>
      </c>
      <c r="D40" s="4"/>
      <c r="E40" s="5">
        <v>2018</v>
      </c>
      <c r="F40" s="7"/>
      <c r="G40" s="6">
        <v>65.050094380717297</v>
      </c>
      <c r="H40" s="10"/>
      <c r="I40" s="10"/>
      <c r="J40" s="10"/>
      <c r="K40" s="10"/>
      <c r="L40" s="10"/>
      <c r="M40" s="10"/>
    </row>
    <row r="41" spans="2:13" x14ac:dyDescent="0.2">
      <c r="B41" s="4"/>
      <c r="C41" s="5">
        <v>2019</v>
      </c>
      <c r="D41" s="4"/>
      <c r="E41" s="5">
        <v>2019</v>
      </c>
      <c r="F41" s="7"/>
      <c r="G41" s="6">
        <v>66.444579043004239</v>
      </c>
      <c r="H41" s="7"/>
      <c r="I41" s="7"/>
      <c r="J41" s="7"/>
      <c r="K41" s="7"/>
      <c r="L41" s="7"/>
      <c r="M41" s="7"/>
    </row>
    <row r="42" spans="2:13" x14ac:dyDescent="0.2">
      <c r="B42" s="8"/>
      <c r="C42" s="5">
        <v>0</v>
      </c>
      <c r="D42" s="8"/>
      <c r="E42" s="5"/>
      <c r="F42" s="7"/>
      <c r="G42" s="6"/>
      <c r="H42" s="6"/>
      <c r="I42" s="7"/>
      <c r="J42" s="7"/>
      <c r="K42" s="7"/>
      <c r="L42" s="7"/>
      <c r="M42" s="7"/>
    </row>
    <row r="43" spans="2:13" x14ac:dyDescent="0.2">
      <c r="B43" s="11" t="s">
        <v>4</v>
      </c>
      <c r="C43" s="5">
        <v>2014</v>
      </c>
      <c r="D43" s="11" t="s">
        <v>5</v>
      </c>
      <c r="E43" s="5">
        <v>2014</v>
      </c>
      <c r="F43" s="7"/>
      <c r="G43" s="6"/>
      <c r="H43" s="6">
        <v>87.1</v>
      </c>
      <c r="I43" s="7"/>
      <c r="J43" s="7"/>
      <c r="K43" s="7"/>
      <c r="L43" s="7"/>
      <c r="M43" s="7"/>
    </row>
    <row r="44" spans="2:13" x14ac:dyDescent="0.2">
      <c r="B44" s="11"/>
      <c r="C44" s="5">
        <v>2015</v>
      </c>
      <c r="D44" s="11"/>
      <c r="E44" s="5">
        <v>2015</v>
      </c>
      <c r="F44" s="7"/>
      <c r="G44" s="7"/>
      <c r="H44" s="6">
        <v>78.7</v>
      </c>
      <c r="I44" s="7"/>
      <c r="J44" s="7"/>
      <c r="K44" s="7"/>
      <c r="L44" s="7"/>
      <c r="M44" s="7"/>
    </row>
    <row r="45" spans="2:13" x14ac:dyDescent="0.2">
      <c r="B45" s="11"/>
      <c r="C45" s="5">
        <v>2016</v>
      </c>
      <c r="D45" s="11"/>
      <c r="E45" s="5">
        <v>2016</v>
      </c>
      <c r="F45" s="7"/>
      <c r="G45" s="7"/>
      <c r="H45" s="6">
        <v>72.61202460148111</v>
      </c>
      <c r="I45" s="7"/>
      <c r="J45" s="7"/>
      <c r="K45" s="7"/>
      <c r="L45" s="7"/>
      <c r="M45" s="7"/>
    </row>
    <row r="46" spans="2:13" x14ac:dyDescent="0.2">
      <c r="B46" s="11"/>
      <c r="C46" s="5">
        <v>2017</v>
      </c>
      <c r="D46" s="11"/>
      <c r="E46" s="5">
        <v>2017</v>
      </c>
      <c r="F46" s="7"/>
      <c r="G46" s="7"/>
      <c r="H46" s="6">
        <v>68.48578934798185</v>
      </c>
      <c r="I46" s="7"/>
      <c r="J46" s="7"/>
      <c r="K46" s="7"/>
      <c r="L46" s="7"/>
      <c r="M46" s="7"/>
    </row>
    <row r="47" spans="2:13" x14ac:dyDescent="0.2">
      <c r="B47" s="11"/>
      <c r="C47" s="5">
        <v>2018</v>
      </c>
      <c r="D47" s="11"/>
      <c r="E47" s="5">
        <v>2018</v>
      </c>
      <c r="F47" s="7"/>
      <c r="G47" s="7"/>
      <c r="H47" s="6">
        <v>68.159645232815961</v>
      </c>
      <c r="I47" s="10"/>
      <c r="J47" s="10"/>
      <c r="K47" s="10"/>
      <c r="L47" s="10"/>
      <c r="M47" s="10"/>
    </row>
    <row r="48" spans="2:13" x14ac:dyDescent="0.2">
      <c r="B48" s="11"/>
      <c r="C48" s="5">
        <v>2019</v>
      </c>
      <c r="D48" s="11"/>
      <c r="E48" s="5">
        <v>2019</v>
      </c>
      <c r="F48" s="7"/>
      <c r="G48" s="7"/>
      <c r="H48" s="6">
        <v>65.180049668874176</v>
      </c>
      <c r="I48" s="7"/>
      <c r="J48" s="7"/>
      <c r="K48" s="7"/>
      <c r="L48" s="7"/>
      <c r="M48" s="7"/>
    </row>
    <row r="49" spans="2:13" x14ac:dyDescent="0.2">
      <c r="B49" s="12"/>
      <c r="C49" s="5">
        <v>0</v>
      </c>
      <c r="D49" s="12"/>
      <c r="E49" s="5"/>
      <c r="F49" s="7"/>
      <c r="G49" s="7"/>
      <c r="H49" s="6"/>
      <c r="I49" s="7"/>
      <c r="J49" s="7"/>
      <c r="K49" s="7"/>
      <c r="L49" s="7"/>
      <c r="M49" s="7"/>
    </row>
    <row r="50" spans="2:13" x14ac:dyDescent="0.2">
      <c r="B50" s="13" t="s">
        <v>6</v>
      </c>
      <c r="C50" s="5">
        <v>2014</v>
      </c>
      <c r="D50" s="13" t="s">
        <v>7</v>
      </c>
      <c r="E50" s="5">
        <v>2014</v>
      </c>
      <c r="F50" s="7"/>
      <c r="G50" s="7"/>
      <c r="H50" s="6"/>
      <c r="I50" s="7">
        <v>60.9</v>
      </c>
      <c r="J50" s="7"/>
      <c r="K50" s="7"/>
      <c r="L50" s="7"/>
      <c r="M50" s="7"/>
    </row>
    <row r="51" spans="2:13" x14ac:dyDescent="0.2">
      <c r="B51" s="13"/>
      <c r="C51" s="5">
        <v>2015</v>
      </c>
      <c r="D51" s="13"/>
      <c r="E51" s="5">
        <v>2015</v>
      </c>
      <c r="F51" s="7"/>
      <c r="G51" s="7"/>
      <c r="H51" s="7"/>
      <c r="I51" s="6">
        <v>59.8</v>
      </c>
      <c r="J51" s="7"/>
      <c r="K51" s="7"/>
      <c r="L51" s="7"/>
      <c r="M51" s="7"/>
    </row>
    <row r="52" spans="2:13" x14ac:dyDescent="0.2">
      <c r="B52" s="13"/>
      <c r="C52" s="5">
        <v>2016</v>
      </c>
      <c r="D52" s="13"/>
      <c r="E52" s="5">
        <v>2016</v>
      </c>
      <c r="F52" s="7"/>
      <c r="G52" s="7"/>
      <c r="H52" s="7"/>
      <c r="I52" s="6">
        <v>58.49290780141844</v>
      </c>
      <c r="J52" s="7"/>
      <c r="K52" s="7"/>
      <c r="L52" s="7"/>
      <c r="M52" s="7"/>
    </row>
    <row r="53" spans="2:13" x14ac:dyDescent="0.2">
      <c r="B53" s="13"/>
      <c r="C53" s="5">
        <v>2017</v>
      </c>
      <c r="D53" s="13"/>
      <c r="E53" s="5">
        <v>2017</v>
      </c>
      <c r="F53" s="7"/>
      <c r="G53" s="7"/>
      <c r="H53" s="7"/>
      <c r="I53" s="6">
        <v>60.18333333333333</v>
      </c>
      <c r="J53" s="7"/>
      <c r="K53" s="7"/>
      <c r="L53" s="7"/>
      <c r="M53" s="7"/>
    </row>
    <row r="54" spans="2:13" x14ac:dyDescent="0.2">
      <c r="B54" s="13"/>
      <c r="C54" s="5">
        <v>2018</v>
      </c>
      <c r="D54" s="13"/>
      <c r="E54" s="5">
        <v>2018</v>
      </c>
      <c r="F54" s="7"/>
      <c r="G54" s="7"/>
      <c r="H54" s="7"/>
      <c r="I54" s="6">
        <v>63.637683263173173</v>
      </c>
      <c r="J54" s="10"/>
      <c r="K54" s="10"/>
      <c r="L54" s="10"/>
      <c r="M54" s="10"/>
    </row>
    <row r="55" spans="2:13" x14ac:dyDescent="0.2">
      <c r="B55" s="13"/>
      <c r="C55" s="5">
        <v>2019</v>
      </c>
      <c r="D55" s="13"/>
      <c r="E55" s="5">
        <v>2019</v>
      </c>
      <c r="F55" s="7"/>
      <c r="G55" s="7"/>
      <c r="H55" s="7"/>
      <c r="I55" s="6">
        <v>54.585272378866691</v>
      </c>
      <c r="J55" s="7"/>
      <c r="K55" s="7"/>
      <c r="L55" s="7"/>
      <c r="M55" s="7"/>
    </row>
    <row r="56" spans="2:13" x14ac:dyDescent="0.2">
      <c r="B56" s="8"/>
      <c r="C56" s="5">
        <v>0</v>
      </c>
      <c r="D56" s="8"/>
      <c r="E56" s="5"/>
      <c r="F56" s="7"/>
      <c r="G56" s="7"/>
      <c r="H56" s="7"/>
      <c r="I56" s="6"/>
      <c r="J56" s="7"/>
      <c r="K56" s="7"/>
      <c r="L56" s="7"/>
      <c r="M56" s="7"/>
    </row>
    <row r="57" spans="2:13" x14ac:dyDescent="0.2">
      <c r="B57" s="13" t="s">
        <v>8</v>
      </c>
      <c r="C57" s="5">
        <v>2014</v>
      </c>
      <c r="D57" s="13" t="s">
        <v>9</v>
      </c>
      <c r="E57" s="5">
        <v>2014</v>
      </c>
      <c r="F57" s="7"/>
      <c r="G57" s="7"/>
      <c r="H57" s="7"/>
      <c r="I57" s="6"/>
      <c r="J57" s="7">
        <v>77.3</v>
      </c>
      <c r="K57" s="7"/>
      <c r="L57" s="7"/>
      <c r="M57" s="7"/>
    </row>
    <row r="58" spans="2:13" x14ac:dyDescent="0.2">
      <c r="B58" s="13"/>
      <c r="C58" s="5">
        <v>2015</v>
      </c>
      <c r="D58" s="13"/>
      <c r="E58" s="5">
        <v>2015</v>
      </c>
      <c r="F58" s="7"/>
      <c r="G58" s="7"/>
      <c r="H58" s="7"/>
      <c r="I58" s="7"/>
      <c r="J58" s="6">
        <v>77.599999999999994</v>
      </c>
      <c r="K58" s="7"/>
      <c r="L58" s="7"/>
      <c r="M58" s="7"/>
    </row>
    <row r="59" spans="2:13" x14ac:dyDescent="0.2">
      <c r="B59" s="13"/>
      <c r="C59" s="5">
        <v>2016</v>
      </c>
      <c r="D59" s="13"/>
      <c r="E59" s="5">
        <v>2016</v>
      </c>
      <c r="F59" s="7"/>
      <c r="G59" s="7"/>
      <c r="H59" s="7"/>
      <c r="I59" s="7"/>
      <c r="J59" s="6">
        <v>73.526993696903261</v>
      </c>
      <c r="K59" s="7"/>
      <c r="L59" s="7"/>
      <c r="M59" s="7"/>
    </row>
    <row r="60" spans="2:13" x14ac:dyDescent="0.2">
      <c r="B60" s="13"/>
      <c r="C60" s="5">
        <v>2017</v>
      </c>
      <c r="D60" s="13"/>
      <c r="E60" s="5">
        <v>2017</v>
      </c>
      <c r="F60" s="7"/>
      <c r="G60" s="7"/>
      <c r="H60" s="7"/>
      <c r="I60" s="7"/>
      <c r="J60" s="6">
        <v>69.482942430703616</v>
      </c>
      <c r="K60" s="7"/>
      <c r="L60" s="7"/>
      <c r="M60" s="7"/>
    </row>
    <row r="61" spans="2:13" x14ac:dyDescent="0.2">
      <c r="B61" s="13"/>
      <c r="C61" s="5">
        <v>2018</v>
      </c>
      <c r="D61" s="13"/>
      <c r="E61" s="5">
        <v>2018</v>
      </c>
      <c r="F61" s="7"/>
      <c r="G61" s="7"/>
      <c r="H61" s="7"/>
      <c r="I61" s="7"/>
      <c r="J61" s="6">
        <v>68.372544263885516</v>
      </c>
      <c r="K61" s="10"/>
      <c r="L61" s="10"/>
      <c r="M61" s="10"/>
    </row>
    <row r="62" spans="2:13" x14ac:dyDescent="0.2">
      <c r="B62" s="13"/>
      <c r="C62" s="5">
        <v>2019</v>
      </c>
      <c r="D62" s="13"/>
      <c r="E62" s="5">
        <v>2019</v>
      </c>
      <c r="F62" s="7"/>
      <c r="G62" s="7"/>
      <c r="H62" s="7"/>
      <c r="I62" s="7"/>
      <c r="J62" s="6">
        <v>64.386220281416783</v>
      </c>
      <c r="K62" s="7"/>
      <c r="L62" s="7"/>
      <c r="M62" s="7"/>
    </row>
    <row r="63" spans="2:13" x14ac:dyDescent="0.2">
      <c r="B63" s="14"/>
      <c r="C63" s="5">
        <v>0</v>
      </c>
      <c r="D63" s="14"/>
      <c r="E63" s="5"/>
      <c r="F63" s="7"/>
      <c r="G63" s="7"/>
      <c r="H63" s="7"/>
      <c r="I63" s="7"/>
      <c r="J63" s="6"/>
      <c r="K63" s="7"/>
      <c r="L63" s="7"/>
      <c r="M63" s="7"/>
    </row>
    <row r="64" spans="2:13" x14ac:dyDescent="0.2">
      <c r="B64" s="15" t="s">
        <v>10</v>
      </c>
      <c r="C64" s="5">
        <v>2014</v>
      </c>
      <c r="D64" s="15" t="s">
        <v>11</v>
      </c>
      <c r="E64" s="5">
        <v>2014</v>
      </c>
      <c r="F64" s="7"/>
      <c r="G64" s="7"/>
      <c r="H64" s="7"/>
      <c r="I64" s="7"/>
      <c r="J64" s="6"/>
      <c r="K64" s="7">
        <v>72.599999999999994</v>
      </c>
      <c r="L64" s="7"/>
      <c r="M64" s="7"/>
    </row>
    <row r="65" spans="2:13" ht="14.25" customHeight="1" x14ac:dyDescent="0.2">
      <c r="B65" s="15"/>
      <c r="C65" s="5">
        <v>2015</v>
      </c>
      <c r="D65" s="15"/>
      <c r="E65" s="5">
        <v>2015</v>
      </c>
      <c r="F65" s="7"/>
      <c r="G65" s="7"/>
      <c r="H65" s="7"/>
      <c r="I65" s="7"/>
      <c r="J65" s="7"/>
      <c r="K65" s="6">
        <v>66.400000000000006</v>
      </c>
      <c r="L65" s="7"/>
      <c r="M65" s="7"/>
    </row>
    <row r="66" spans="2:13" x14ac:dyDescent="0.2">
      <c r="B66" s="15"/>
      <c r="C66" s="5">
        <v>2016</v>
      </c>
      <c r="D66" s="15"/>
      <c r="E66" s="5">
        <v>2016</v>
      </c>
      <c r="F66" s="7"/>
      <c r="G66" s="7"/>
      <c r="H66" s="7"/>
      <c r="I66" s="7"/>
      <c r="J66" s="7"/>
      <c r="K66" s="6">
        <v>66.09049668489007</v>
      </c>
      <c r="L66" s="7"/>
      <c r="M66" s="7"/>
    </row>
    <row r="67" spans="2:13" x14ac:dyDescent="0.2">
      <c r="B67" s="15"/>
      <c r="C67" s="5">
        <v>2017</v>
      </c>
      <c r="D67" s="15"/>
      <c r="E67" s="5">
        <v>2017</v>
      </c>
      <c r="F67" s="7"/>
      <c r="G67" s="7"/>
      <c r="H67" s="7"/>
      <c r="I67" s="7"/>
      <c r="J67" s="7"/>
      <c r="K67" s="6">
        <v>65.044343499891838</v>
      </c>
      <c r="L67" s="7"/>
      <c r="M67" s="7"/>
    </row>
    <row r="68" spans="2:13" x14ac:dyDescent="0.2">
      <c r="B68" s="15"/>
      <c r="C68" s="5">
        <v>2018</v>
      </c>
      <c r="D68" s="15"/>
      <c r="E68" s="5">
        <v>2018</v>
      </c>
      <c r="F68" s="7"/>
      <c r="G68" s="7"/>
      <c r="H68" s="7"/>
      <c r="I68" s="7"/>
      <c r="J68" s="7"/>
      <c r="K68" s="6">
        <v>64.431223327096518</v>
      </c>
      <c r="L68" s="10"/>
      <c r="M68" s="10"/>
    </row>
    <row r="69" spans="2:13" x14ac:dyDescent="0.2">
      <c r="B69" s="15"/>
      <c r="C69" s="5">
        <v>2019</v>
      </c>
      <c r="D69" s="15"/>
      <c r="E69" s="5">
        <v>2019</v>
      </c>
      <c r="F69" s="7"/>
      <c r="G69" s="7"/>
      <c r="H69" s="7"/>
      <c r="I69" s="7"/>
      <c r="J69" s="7"/>
      <c r="K69" s="6">
        <v>61.434614906059473</v>
      </c>
      <c r="L69" s="7"/>
      <c r="M69" s="7"/>
    </row>
    <row r="70" spans="2:13" x14ac:dyDescent="0.2">
      <c r="B70" s="16"/>
      <c r="C70" s="5">
        <v>0</v>
      </c>
      <c r="D70" s="16"/>
      <c r="E70" s="5"/>
      <c r="F70" s="7"/>
      <c r="G70" s="7"/>
      <c r="H70" s="7"/>
      <c r="I70" s="7"/>
      <c r="J70" s="7"/>
      <c r="K70" s="6"/>
      <c r="L70" s="7"/>
      <c r="M70" s="7"/>
    </row>
    <row r="71" spans="2:13" x14ac:dyDescent="0.2">
      <c r="B71" s="15" t="s">
        <v>12</v>
      </c>
      <c r="C71" s="5">
        <v>2014</v>
      </c>
      <c r="D71" s="15" t="s">
        <v>13</v>
      </c>
      <c r="E71" s="5">
        <v>2014</v>
      </c>
      <c r="F71" s="7"/>
      <c r="G71" s="7"/>
      <c r="H71" s="7"/>
      <c r="I71" s="7"/>
      <c r="J71" s="7"/>
      <c r="K71" s="6"/>
      <c r="L71" s="7">
        <v>87.9</v>
      </c>
      <c r="M71" s="7"/>
    </row>
    <row r="72" spans="2:13" x14ac:dyDescent="0.2">
      <c r="B72" s="15"/>
      <c r="C72" s="5">
        <v>2015</v>
      </c>
      <c r="D72" s="15"/>
      <c r="E72" s="5">
        <v>2015</v>
      </c>
      <c r="F72" s="7"/>
      <c r="G72" s="7"/>
      <c r="H72" s="7"/>
      <c r="I72" s="7"/>
      <c r="J72" s="7"/>
      <c r="K72" s="7"/>
      <c r="L72" s="6">
        <v>87.6</v>
      </c>
      <c r="M72" s="6"/>
    </row>
    <row r="73" spans="2:13" x14ac:dyDescent="0.2">
      <c r="B73" s="15"/>
      <c r="C73" s="5">
        <v>2016</v>
      </c>
      <c r="D73" s="15"/>
      <c r="E73" s="5">
        <v>2016</v>
      </c>
      <c r="F73" s="7"/>
      <c r="G73" s="7"/>
      <c r="H73" s="7"/>
      <c r="I73" s="7"/>
      <c r="J73" s="7"/>
      <c r="K73" s="7"/>
      <c r="L73" s="6">
        <v>95.36423841059603</v>
      </c>
      <c r="M73" s="6"/>
    </row>
    <row r="74" spans="2:13" x14ac:dyDescent="0.2">
      <c r="B74" s="15"/>
      <c r="C74" s="5">
        <v>2017</v>
      </c>
      <c r="D74" s="15"/>
      <c r="E74" s="5">
        <v>2017</v>
      </c>
      <c r="F74" s="7"/>
      <c r="G74" s="7"/>
      <c r="H74" s="7"/>
      <c r="I74" s="7"/>
      <c r="J74" s="7"/>
      <c r="K74" s="7"/>
      <c r="L74" s="6">
        <v>77.324066029539523</v>
      </c>
      <c r="M74" s="6"/>
    </row>
    <row r="75" spans="2:13" x14ac:dyDescent="0.2">
      <c r="B75" s="15"/>
      <c r="C75" s="5">
        <v>2018</v>
      </c>
      <c r="D75" s="15"/>
      <c r="E75" s="5">
        <v>2018</v>
      </c>
      <c r="F75" s="7"/>
      <c r="G75" s="7"/>
      <c r="H75" s="7"/>
      <c r="I75" s="7"/>
      <c r="J75" s="7"/>
      <c r="K75" s="7"/>
      <c r="L75" s="6">
        <v>81.141868512110733</v>
      </c>
      <c r="M75" s="6"/>
    </row>
    <row r="76" spans="2:13" x14ac:dyDescent="0.2">
      <c r="B76" s="15"/>
      <c r="C76" s="5">
        <v>2019</v>
      </c>
      <c r="D76" s="15"/>
      <c r="E76" s="5">
        <v>2019</v>
      </c>
      <c r="F76" s="7"/>
      <c r="G76" s="7"/>
      <c r="H76" s="7"/>
      <c r="I76" s="7"/>
      <c r="J76" s="7"/>
      <c r="K76" s="7"/>
      <c r="L76" s="6">
        <v>74.825174825174827</v>
      </c>
      <c r="M76" s="6"/>
    </row>
    <row r="77" spans="2:13" x14ac:dyDescent="0.2">
      <c r="B77" s="16"/>
      <c r="C77" s="5">
        <v>0</v>
      </c>
      <c r="D77" s="16"/>
      <c r="E77" s="5"/>
      <c r="F77" s="7"/>
      <c r="G77" s="7"/>
      <c r="H77" s="7"/>
      <c r="I77" s="7"/>
      <c r="J77" s="7"/>
      <c r="K77" s="7"/>
      <c r="L77" s="6"/>
      <c r="M77" s="6"/>
    </row>
    <row r="78" spans="2:13" x14ac:dyDescent="0.2">
      <c r="B78" s="15" t="s">
        <v>14</v>
      </c>
      <c r="C78" s="5">
        <v>2014</v>
      </c>
      <c r="D78" s="15" t="s">
        <v>15</v>
      </c>
      <c r="E78" s="5">
        <v>2014</v>
      </c>
      <c r="F78" s="7"/>
      <c r="G78" s="7"/>
      <c r="H78" s="7"/>
      <c r="I78" s="7"/>
      <c r="J78" s="7"/>
      <c r="K78" s="7"/>
      <c r="L78" s="6"/>
      <c r="M78" s="6">
        <v>75.8</v>
      </c>
    </row>
    <row r="79" spans="2:13" ht="14.25" customHeight="1" x14ac:dyDescent="0.2">
      <c r="B79" s="15"/>
      <c r="C79" s="5">
        <v>2015</v>
      </c>
      <c r="D79" s="15"/>
      <c r="E79" s="5">
        <v>2015</v>
      </c>
      <c r="F79" s="7"/>
      <c r="G79" s="7"/>
      <c r="H79" s="7"/>
      <c r="I79" s="7"/>
      <c r="J79" s="7"/>
      <c r="K79" s="7"/>
      <c r="L79" s="7"/>
      <c r="M79" s="6">
        <v>76.7</v>
      </c>
    </row>
    <row r="80" spans="2:13" x14ac:dyDescent="0.2">
      <c r="B80" s="15"/>
      <c r="C80" s="5">
        <v>2016</v>
      </c>
      <c r="D80" s="15"/>
      <c r="E80" s="5">
        <v>2016</v>
      </c>
      <c r="F80" s="7"/>
      <c r="G80" s="7"/>
      <c r="H80" s="7"/>
      <c r="I80" s="7"/>
      <c r="J80" s="7"/>
      <c r="K80" s="7"/>
      <c r="L80" s="7"/>
      <c r="M80" s="6">
        <v>75.665622552858252</v>
      </c>
    </row>
    <row r="81" spans="2:13" x14ac:dyDescent="0.2">
      <c r="B81" s="15"/>
      <c r="C81" s="5">
        <v>2017</v>
      </c>
      <c r="D81" s="15"/>
      <c r="E81" s="5">
        <v>2017</v>
      </c>
      <c r="F81" s="7"/>
      <c r="G81" s="7"/>
      <c r="H81" s="7"/>
      <c r="I81" s="7"/>
      <c r="J81" s="7"/>
      <c r="K81" s="7"/>
      <c r="L81" s="7"/>
      <c r="M81" s="6">
        <v>81.77541419513193</v>
      </c>
    </row>
    <row r="82" spans="2:13" x14ac:dyDescent="0.2">
      <c r="B82" s="15"/>
      <c r="C82" s="5">
        <v>2018</v>
      </c>
      <c r="D82" s="15"/>
      <c r="E82" s="5">
        <v>2018</v>
      </c>
      <c r="F82" s="7"/>
      <c r="G82" s="7"/>
      <c r="H82" s="7"/>
      <c r="I82" s="7"/>
      <c r="J82" s="7"/>
      <c r="K82" s="7"/>
      <c r="L82" s="7"/>
      <c r="M82" s="6">
        <v>72.394618834080717</v>
      </c>
    </row>
    <row r="83" spans="2:13" x14ac:dyDescent="0.2">
      <c r="B83" s="15"/>
      <c r="C83" s="5">
        <v>2019</v>
      </c>
      <c r="D83" s="15"/>
      <c r="E83" s="5">
        <v>2019</v>
      </c>
      <c r="F83" s="7"/>
      <c r="G83" s="7"/>
      <c r="H83" s="7"/>
      <c r="I83" s="7"/>
      <c r="J83" s="7"/>
      <c r="K83" s="7"/>
      <c r="L83" s="7"/>
      <c r="M83" s="6">
        <v>70.029064797401261</v>
      </c>
    </row>
  </sheetData>
  <mergeCells count="16">
    <mergeCell ref="B71:B76"/>
    <mergeCell ref="D71:D76"/>
    <mergeCell ref="B78:B83"/>
    <mergeCell ref="D78:D83"/>
    <mergeCell ref="B50:B55"/>
    <mergeCell ref="D50:D55"/>
    <mergeCell ref="B57:B62"/>
    <mergeCell ref="D57:D62"/>
    <mergeCell ref="B64:B69"/>
    <mergeCell ref="D64:D69"/>
    <mergeCell ref="B29:B34"/>
    <mergeCell ref="D29:D34"/>
    <mergeCell ref="B36:B41"/>
    <mergeCell ref="D36:D41"/>
    <mergeCell ref="B43:B48"/>
    <mergeCell ref="D43:D48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DE4DF6-1DF0-4775-AF4D-5E2B6F243300}"/>
</file>

<file path=customXml/itemProps2.xml><?xml version="1.0" encoding="utf-8"?>
<ds:datastoreItem xmlns:ds="http://schemas.openxmlformats.org/officeDocument/2006/customXml" ds:itemID="{F6AE7291-EC6C-4947-86DB-6279C5C7A8E8}"/>
</file>

<file path=customXml/itemProps3.xml><?xml version="1.0" encoding="utf-8"?>
<ds:datastoreItem xmlns:ds="http://schemas.openxmlformats.org/officeDocument/2006/customXml" ds:itemID="{B713B539-8165-4535-8842-8B9C5B4305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- 2 - 3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2020-05-10T16:11:55Z</cp:lastPrinted>
  <dcterms:created xsi:type="dcterms:W3CDTF">2020-05-10T16:11:00Z</dcterms:created>
  <dcterms:modified xsi:type="dcterms:W3CDTF">2020-05-10T16:12:07Z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