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vrot\Desktop\"/>
    </mc:Choice>
  </mc:AlternateContent>
  <bookViews>
    <workbookView xWindow="0" yWindow="0" windowWidth="20490" windowHeight="7650"/>
  </bookViews>
  <sheets>
    <sheet name="נתונים" sheetId="3" r:id="rId1"/>
    <sheet name="גרף היתרות עברית" sheetId="4" r:id="rId2"/>
    <sheet name="Reserves Graph English" sheetId="5" r:id="rId3"/>
  </sheets>
  <externalReferences>
    <externalReference r:id="rId4"/>
  </externalReferences>
  <definedNames>
    <definedName name="_1שם_טבלה">"Dummy"</definedName>
    <definedName name="_Parse_Out" localSheetId="2" hidden="1">#REF!</definedName>
    <definedName name="_Parse_Out" localSheetId="0" hidden="1">נתונים!#REF!</definedName>
    <definedName name="_Parse_Out" hidden="1">#REF!</definedName>
    <definedName name="_Regression_Int" localSheetId="0" hidden="1">1</definedName>
    <definedName name="COUNTRIES">'[1]countries exposure'!$G$3:$H$9</definedName>
    <definedName name="COUNTRY">'[1]countries exposure'!$G$3:$H$9</definedName>
    <definedName name="g" localSheetId="2">#REF!</definedName>
    <definedName name="g">#REF!</definedName>
    <definedName name="graph" localSheetId="2">#REF!</definedName>
    <definedName name="graph">#REF!</definedName>
    <definedName name="print" localSheetId="2">#REF!</definedName>
    <definedName name="print">#REF!</definedName>
    <definedName name="Print_Area_09" localSheetId="2">#REF!</definedName>
    <definedName name="Print_Area_09">#REF!</definedName>
    <definedName name="_xlnm.Print_Area" localSheetId="2">'Reserves Graph English'!$A$1:$K$27</definedName>
    <definedName name="_xlnm.Print_Area" localSheetId="1">'גרף היתרות עברית'!$A$1:$K$27</definedName>
    <definedName name="_xlnm.Print_Area">#REF!</definedName>
    <definedName name="גרף" localSheetId="2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<sst xmlns="http://schemas.openxmlformats.org/spreadsheetml/2006/main" count="6" uniqueCount="6">
  <si>
    <t>תאריך</t>
  </si>
  <si>
    <t>סך יתרות</t>
  </si>
  <si>
    <t>יחס יתרות/תוצר (ציר ימני)</t>
  </si>
  <si>
    <t>Date</t>
  </si>
  <si>
    <t>Reserves</t>
  </si>
  <si>
    <t>Reserves/GDP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</si>
</sst>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5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Protection="0">
      <alignment horizontal="right"/>
    </xf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37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23" borderId="0" applyNumberFormat="0" applyBorder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0" fontId="48" fillId="4" borderId="0" applyNumberFormat="0" applyBorder="0" applyAlignment="0" applyProtection="0"/>
    <xf numFmtId="0" fontId="49" fillId="22" borderId="3" applyNumberFormat="0" applyAlignment="0" applyProtection="0"/>
    <xf numFmtId="0" fontId="50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0" fontId="20" fillId="21" borderId="2" applyNumberFormat="0" applyAlignment="0" applyProtection="0"/>
    <xf numFmtId="0" fontId="27" fillId="8" borderId="2" applyNumberFormat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0" fontId="32" fillId="0" borderId="10" applyNumberFormat="0" applyFill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21" borderId="11" applyNumberFormat="0" applyAlignment="0" applyProtection="0"/>
    <xf numFmtId="0" fontId="27" fillId="8" borderId="11" applyNumberFormat="0" applyAlignment="0" applyProtection="0"/>
    <xf numFmtId="0" fontId="16" fillId="24" borderId="12" applyNumberFormat="0" applyFont="0" applyAlignment="0" applyProtection="0"/>
    <xf numFmtId="0" fontId="30" fillId="21" borderId="13" applyNumberFormat="0" applyAlignment="0" applyProtection="0"/>
    <xf numFmtId="0" fontId="32" fillId="0" borderId="14" applyNumberFormat="0" applyFill="0" applyAlignment="0" applyProtection="0"/>
    <xf numFmtId="0" fontId="52" fillId="0" borderId="0"/>
    <xf numFmtId="0" fontId="34" fillId="24" borderId="12" applyNumberFormat="0" applyFont="0" applyAlignment="0" applyProtection="0"/>
    <xf numFmtId="0" fontId="36" fillId="21" borderId="11" applyNumberFormat="0" applyAlignment="0" applyProtection="0"/>
    <xf numFmtId="0" fontId="45" fillId="0" borderId="14" applyNumberFormat="0" applyFill="0" applyAlignment="0" applyProtection="0"/>
    <xf numFmtId="0" fontId="46" fillId="21" borderId="13" applyNumberFormat="0" applyAlignment="0" applyProtection="0"/>
    <xf numFmtId="0" fontId="47" fillId="8" borderId="11" applyNumberFormat="0" applyAlignment="0" applyProtection="0"/>
    <xf numFmtId="170" fontId="14" fillId="0" borderId="0" applyFont="0" applyFill="0" applyBorder="0" applyAlignment="0" applyProtection="0"/>
  </cellStyleXfs>
  <cellXfs count="32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9" fontId="7" fillId="0" borderId="0" xfId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3" fillId="0" borderId="0" xfId="1" applyNumberFormat="1" applyFont="1" applyFill="1" applyBorder="1" applyAlignment="1" applyProtection="1">
      <alignment horizontal="center"/>
    </xf>
    <xf numFmtId="164" fontId="53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4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  <xf numFmtId="0" fontId="7" fillId="0" borderId="0" xfId="7" applyNumberFormat="1" applyFont="1" applyFill="1" applyBorder="1" applyAlignment="1" applyProtection="1">
      <alignment horizontal="center"/>
    </xf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7203791960215497E-2"/>
                  <c:y val="-8.0015781582892784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$126.0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00192"/>
        <c:axId val="3726388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4554185661002899E-2"/>
                  <c:y val="-4.8772105175482437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32.8%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  <c:pt idx="153">
                  <c:v>0.32300000000000001</c:v>
                </c:pt>
                <c:pt idx="154">
                  <c:v>0.31850016619982763</c:v>
                </c:pt>
                <c:pt idx="155">
                  <c:v>0.32797321887027509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42176"/>
        <c:axId val="372640384"/>
      </c:lineChart>
      <c:dateAx>
        <c:axId val="372600192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26388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26388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2600192"/>
        <c:crosses val="autoZero"/>
        <c:crossBetween val="between"/>
        <c:majorUnit val="10"/>
        <c:minorUnit val="8"/>
      </c:valAx>
      <c:valAx>
        <c:axId val="372640384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2642176"/>
        <c:crosses val="max"/>
        <c:crossBetween val="between"/>
        <c:majorUnit val="5.000000000000001E-2"/>
      </c:valAx>
      <c:dateAx>
        <c:axId val="372642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6403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8678056113389279E-2"/>
                  <c:y val="-7.7432887782060533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$126.0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3856"/>
        <c:axId val="3744753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6952805149902235E-2"/>
                  <c:y val="-3.7345164218128328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32.8%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  <c:pt idx="153">
                  <c:v>0.32300000000000001</c:v>
                </c:pt>
                <c:pt idx="154">
                  <c:v>0.31850016619982763</c:v>
                </c:pt>
                <c:pt idx="155">
                  <c:v>0.32797321887027509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82816"/>
        <c:axId val="374481280"/>
      </c:lineChart>
      <c:dateAx>
        <c:axId val="374473856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44753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44753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4473856"/>
        <c:crosses val="autoZero"/>
        <c:crossBetween val="between"/>
        <c:majorUnit val="10"/>
        <c:minorUnit val="8"/>
      </c:valAx>
      <c:valAx>
        <c:axId val="374481280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4482816"/>
        <c:crosses val="max"/>
        <c:crossBetween val="between"/>
        <c:majorUnit val="5.000000000000001E-2"/>
      </c:valAx>
      <c:dateAx>
        <c:axId val="37448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4481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142876</xdr:rowOff>
    </xdr:from>
    <xdr:to>
      <xdr:col>14</xdr:col>
      <xdr:colOff>115888</xdr:colOff>
      <xdr:row>39</xdr:row>
      <xdr:rowOff>25951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14</xdr:col>
      <xdr:colOff>123825</xdr:colOff>
      <xdr:row>38</xdr:row>
      <xdr:rowOff>54525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615/Local%20Settings/Temporary%20Internet%20Files/OLK1B/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58" transitionEvaluation="1" codeName="Sheet2">
    <tabColor theme="6"/>
  </sheetPr>
  <dimension ref="A1:XFD188"/>
  <sheetViews>
    <sheetView tabSelected="1" zoomScaleNormal="100" workbookViewId="0">
      <pane xSplit="1" ySplit="1" topLeftCell="B158" activePane="bottomRight" state="frozen"/>
      <selection activeCell="B75" sqref="B75"/>
      <selection pane="topRight" activeCell="B75" sqref="B75"/>
      <selection pane="bottomLeft" activeCell="B75" sqref="B75"/>
      <selection pane="bottomRight" activeCell="A180" sqref="A180:G181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</row>
    <row r="137" spans="1:7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</row>
    <row r="138" spans="1:7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</row>
    <row r="139" spans="1:7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</row>
    <row r="140" spans="1:7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</row>
    <row r="141" spans="1:7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</row>
    <row r="142" spans="1:7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</row>
    <row r="143" spans="1:7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</row>
    <row r="144" spans="1:7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</row>
    <row r="157" spans="1:16384" x14ac:dyDescent="0.2">
      <c r="A157" s="17">
        <v>43100</v>
      </c>
      <c r="B157" s="23">
        <v>113.011</v>
      </c>
      <c r="C157" s="20">
        <v>0.31953891557688313</v>
      </c>
      <c r="D157" s="16"/>
      <c r="E157" s="18">
        <v>43100</v>
      </c>
      <c r="F157" s="23">
        <v>113.011</v>
      </c>
      <c r="G157" s="22">
        <v>0.31953891557688313</v>
      </c>
    </row>
    <row r="158" spans="1:16384" x14ac:dyDescent="0.2">
      <c r="A158" s="17">
        <v>43131</v>
      </c>
      <c r="B158" s="23">
        <v>117.622</v>
      </c>
      <c r="C158" s="20">
        <v>0.33257650515029591</v>
      </c>
      <c r="D158" s="16"/>
      <c r="E158" s="18">
        <v>43131</v>
      </c>
      <c r="F158" s="23">
        <v>117.622</v>
      </c>
      <c r="G158" s="22">
        <v>0.33257650515029591</v>
      </c>
      <c r="H158" s="17"/>
      <c r="I158" s="19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3">
        <v>116.29300000000001</v>
      </c>
      <c r="C159" s="22">
        <v>0.32881875425892576</v>
      </c>
      <c r="D159" s="16"/>
      <c r="E159" s="18">
        <v>43159</v>
      </c>
      <c r="F159" s="23">
        <v>116.29300000000001</v>
      </c>
      <c r="G159" s="22">
        <v>0.32881875425892576</v>
      </c>
      <c r="H159" s="17"/>
      <c r="I159" s="19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3">
        <v>116.127</v>
      </c>
      <c r="C160" s="29">
        <v>0.31944435657106013</v>
      </c>
      <c r="D160" s="16"/>
      <c r="E160" s="18">
        <v>43190</v>
      </c>
      <c r="F160" s="23">
        <v>116.127</v>
      </c>
      <c r="G160" s="22">
        <v>0.31944435657106013</v>
      </c>
      <c r="H160" s="17"/>
      <c r="I160" s="19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3">
        <v>115.354</v>
      </c>
      <c r="C161" s="20">
        <v>0.31731797349365842</v>
      </c>
      <c r="D161" s="16"/>
      <c r="E161" s="18">
        <v>43220</v>
      </c>
      <c r="F161" s="23">
        <v>115.354</v>
      </c>
      <c r="G161" s="22">
        <v>0.31731797349365842</v>
      </c>
      <c r="H161" s="17"/>
      <c r="I161" s="2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3">
        <v>114.7</v>
      </c>
      <c r="C162" s="20">
        <v>0.31551893787577906</v>
      </c>
      <c r="D162" s="16"/>
      <c r="E162" s="18">
        <v>43251</v>
      </c>
      <c r="F162" s="23">
        <v>114.7</v>
      </c>
      <c r="G162" s="22">
        <v>0.31551893787577906</v>
      </c>
      <c r="H162" s="17"/>
      <c r="I162" s="19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3">
        <v>114.83199999999999</v>
      </c>
      <c r="C163" s="24">
        <v>0.31326239244495085</v>
      </c>
      <c r="D163" s="16"/>
      <c r="E163" s="18">
        <v>43281</v>
      </c>
      <c r="F163" s="23">
        <v>114.83199999999999</v>
      </c>
      <c r="G163" s="24">
        <v>0.31326239244495085</v>
      </c>
      <c r="H163" s="17"/>
      <c r="I163" s="2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3">
        <v>115.782</v>
      </c>
      <c r="C164" s="20">
        <v>0.31585399820660881</v>
      </c>
      <c r="D164" s="16"/>
      <c r="E164" s="18">
        <v>43312</v>
      </c>
      <c r="F164" s="23">
        <v>115.782</v>
      </c>
      <c r="G164" s="22">
        <v>0.31585399820660881</v>
      </c>
      <c r="H164" s="17"/>
      <c r="I164" s="19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25">
        <v>43343</v>
      </c>
      <c r="B165" s="23">
        <v>116.005</v>
      </c>
      <c r="C165" s="26">
        <v>0.31646234355908215</v>
      </c>
      <c r="D165" s="27"/>
      <c r="E165" s="28">
        <v>43343</v>
      </c>
      <c r="F165" s="23">
        <v>116.005</v>
      </c>
      <c r="G165" s="26">
        <v>0.31646234355908215</v>
      </c>
      <c r="H165" s="17"/>
      <c r="I165" s="19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2">
        <v>0.31335559555421422</v>
      </c>
      <c r="E166" s="9">
        <v>43373</v>
      </c>
      <c r="F166" s="13">
        <v>115.458</v>
      </c>
      <c r="G166" s="22">
        <v>0.31335559555421422</v>
      </c>
      <c r="I166" s="19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2">
        <v>0.30915700293765785</v>
      </c>
      <c r="E167" s="9">
        <v>43404</v>
      </c>
      <c r="F167" s="13">
        <v>113.911</v>
      </c>
      <c r="G167" s="22">
        <v>0.30915700293765785</v>
      </c>
      <c r="H167" s="30"/>
      <c r="I167" s="31"/>
      <c r="J167" s="22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25">
        <v>43434</v>
      </c>
      <c r="B168" s="13">
        <v>115.056</v>
      </c>
      <c r="C168" s="22">
        <v>0.31226455855883239</v>
      </c>
      <c r="E168" s="9">
        <v>43434</v>
      </c>
      <c r="F168" s="13">
        <v>115.056</v>
      </c>
      <c r="G168" s="22">
        <v>0.31226455855883239</v>
      </c>
      <c r="H168" s="30"/>
      <c r="I168" s="31"/>
      <c r="J168" s="22"/>
    </row>
    <row r="169" spans="1:16384" x14ac:dyDescent="0.2">
      <c r="A169" s="17">
        <v>43465</v>
      </c>
      <c r="B169" s="13">
        <v>115.279</v>
      </c>
      <c r="C169" s="22">
        <v>0.3128697855488079</v>
      </c>
      <c r="E169" s="9">
        <v>43465</v>
      </c>
      <c r="F169" s="13">
        <v>115.279</v>
      </c>
      <c r="G169" s="22">
        <v>0.3128697855488079</v>
      </c>
      <c r="H169" s="30"/>
      <c r="I169" s="31"/>
      <c r="J169" s="22"/>
    </row>
    <row r="170" spans="1:16384" x14ac:dyDescent="0.2">
      <c r="A170" s="17">
        <v>43496</v>
      </c>
      <c r="B170" s="13">
        <v>118.15300000000001</v>
      </c>
      <c r="C170" s="22">
        <v>0.32072727424562436</v>
      </c>
      <c r="E170" s="9">
        <v>43496</v>
      </c>
      <c r="F170" s="13">
        <v>118.15300000000001</v>
      </c>
      <c r="G170" s="22">
        <v>0.32072727424562436</v>
      </c>
      <c r="H170" s="30"/>
      <c r="I170" s="31"/>
      <c r="J170" s="22"/>
    </row>
    <row r="171" spans="1:16384" x14ac:dyDescent="0.2">
      <c r="A171" s="25">
        <v>43524</v>
      </c>
      <c r="B171" s="13">
        <v>117.937</v>
      </c>
      <c r="C171" s="22">
        <v>0.31938973975651624</v>
      </c>
      <c r="E171" s="9">
        <v>43524</v>
      </c>
      <c r="F171" s="13">
        <v>117.937</v>
      </c>
      <c r="G171" s="22">
        <v>0.31938973975651624</v>
      </c>
      <c r="H171" s="30"/>
      <c r="I171" s="31"/>
      <c r="J171" s="22"/>
    </row>
    <row r="172" spans="1:16384" x14ac:dyDescent="0.2">
      <c r="A172" s="17">
        <v>43555</v>
      </c>
      <c r="B172" s="13">
        <v>118.209</v>
      </c>
      <c r="C172" s="22">
        <v>0.32</v>
      </c>
      <c r="E172" s="9">
        <v>43555</v>
      </c>
      <c r="F172" s="13">
        <v>118.209</v>
      </c>
      <c r="G172" s="22">
        <v>0.32</v>
      </c>
      <c r="H172" s="30"/>
      <c r="I172" s="31"/>
      <c r="J172" s="22"/>
    </row>
    <row r="173" spans="1:16384" x14ac:dyDescent="0.2">
      <c r="A173" s="17">
        <v>43585</v>
      </c>
      <c r="B173" s="13">
        <v>118.74299999999999</v>
      </c>
      <c r="C173" s="22">
        <v>0.32164437835496573</v>
      </c>
      <c r="E173" s="9">
        <v>43585</v>
      </c>
      <c r="F173" s="13">
        <v>118.74299999999999</v>
      </c>
      <c r="G173" s="22">
        <v>0.32164437835496573</v>
      </c>
      <c r="H173" s="30"/>
      <c r="I173" s="30"/>
      <c r="J173" s="30"/>
    </row>
    <row r="174" spans="1:16384" x14ac:dyDescent="0.2">
      <c r="A174" s="25">
        <v>43616</v>
      </c>
      <c r="B174" s="13">
        <v>118.124</v>
      </c>
      <c r="C174" s="22">
        <v>0.31941352913943788</v>
      </c>
      <c r="E174" s="9">
        <v>43616</v>
      </c>
      <c r="F174" s="13">
        <v>118.124</v>
      </c>
      <c r="G174" s="22">
        <v>0.31941352913943788</v>
      </c>
    </row>
    <row r="175" spans="1:16384" x14ac:dyDescent="0.2">
      <c r="A175" s="25">
        <v>43646</v>
      </c>
      <c r="B175" s="13">
        <v>120.108</v>
      </c>
      <c r="C175" s="22">
        <v>0.32477836983068309</v>
      </c>
      <c r="E175" s="9">
        <v>43646</v>
      </c>
      <c r="F175" s="13">
        <v>120.108</v>
      </c>
      <c r="G175" s="22">
        <v>0.32477836983068309</v>
      </c>
    </row>
    <row r="176" spans="1:16384" x14ac:dyDescent="0.2">
      <c r="A176" s="6">
        <v>43677</v>
      </c>
      <c r="B176" s="13">
        <v>119.994</v>
      </c>
      <c r="C176" s="22">
        <v>0.32455410650838395</v>
      </c>
      <c r="E176" s="9">
        <v>43677</v>
      </c>
      <c r="F176" s="13">
        <v>119.994</v>
      </c>
      <c r="G176" s="22">
        <v>0.32455410650838395</v>
      </c>
    </row>
    <row r="177" spans="1:7" x14ac:dyDescent="0.2">
      <c r="A177" s="25">
        <v>43708</v>
      </c>
      <c r="B177" s="13">
        <v>119.812</v>
      </c>
      <c r="C177" s="22">
        <v>0.31930329900715504</v>
      </c>
      <c r="E177" s="9">
        <v>43708</v>
      </c>
      <c r="F177" s="13">
        <v>119.812</v>
      </c>
      <c r="G177" s="22">
        <v>0.31930329900715504</v>
      </c>
    </row>
    <row r="178" spans="1:7" x14ac:dyDescent="0.2">
      <c r="A178" s="17">
        <v>43738</v>
      </c>
      <c r="B178" s="13">
        <v>119.46899999999999</v>
      </c>
      <c r="C178" s="22">
        <v>0.31837168203871063</v>
      </c>
      <c r="E178" s="9">
        <v>43738</v>
      </c>
      <c r="F178" s="13">
        <v>119.46899999999999</v>
      </c>
      <c r="G178" s="22">
        <v>0.31837168203871063</v>
      </c>
    </row>
    <row r="179" spans="1:7" x14ac:dyDescent="0.2">
      <c r="A179" s="17">
        <v>43769</v>
      </c>
      <c r="B179" s="13">
        <v>121.361</v>
      </c>
      <c r="C179" s="22">
        <v>0.32300000000000001</v>
      </c>
      <c r="E179" s="9">
        <v>43739</v>
      </c>
      <c r="F179" s="13">
        <v>121.361</v>
      </c>
      <c r="G179" s="22">
        <v>0.32300000000000001</v>
      </c>
    </row>
    <row r="180" spans="1:7" x14ac:dyDescent="0.2">
      <c r="A180" s="25">
        <v>43799</v>
      </c>
      <c r="B180" s="13">
        <v>122.383</v>
      </c>
      <c r="C180" s="22">
        <v>0.31850016619982763</v>
      </c>
      <c r="E180" s="9">
        <v>43799</v>
      </c>
      <c r="F180" s="13">
        <v>122.383</v>
      </c>
      <c r="G180" s="22">
        <v>0.31850016619982763</v>
      </c>
    </row>
    <row r="181" spans="1:7" x14ac:dyDescent="0.2">
      <c r="A181" s="17">
        <v>43830</v>
      </c>
      <c r="B181" s="13">
        <v>126.023</v>
      </c>
      <c r="C181" s="22">
        <v>0.32797321887027509</v>
      </c>
      <c r="E181" s="9">
        <v>43830</v>
      </c>
      <c r="F181" s="13">
        <v>126.023</v>
      </c>
      <c r="G181" s="22">
        <v>0.32797321887027509</v>
      </c>
    </row>
    <row r="182" spans="1:7" x14ac:dyDescent="0.2">
      <c r="A182" s="17"/>
      <c r="B182" s="13"/>
      <c r="C182" s="22"/>
      <c r="E182" s="9"/>
      <c r="F182" s="13"/>
      <c r="G182" s="22"/>
    </row>
    <row r="183" spans="1:7" x14ac:dyDescent="0.2">
      <c r="A183" s="25"/>
      <c r="B183" s="13"/>
      <c r="C183" s="22"/>
      <c r="E183" s="9"/>
      <c r="F183" s="13"/>
      <c r="G183" s="22"/>
    </row>
    <row r="184" spans="1:7" x14ac:dyDescent="0.2">
      <c r="A184" s="17"/>
      <c r="B184" s="13"/>
      <c r="C184" s="22"/>
      <c r="E184" s="9"/>
      <c r="F184" s="13"/>
      <c r="G184" s="22"/>
    </row>
    <row r="185" spans="1:7" x14ac:dyDescent="0.2">
      <c r="A185" s="17"/>
      <c r="B185" s="13"/>
      <c r="C185" s="22"/>
      <c r="E185" s="9"/>
      <c r="F185" s="13"/>
      <c r="G185" s="22"/>
    </row>
    <row r="186" spans="1:7" x14ac:dyDescent="0.2">
      <c r="A186" s="25"/>
    </row>
    <row r="187" spans="1:7" x14ac:dyDescent="0.2">
      <c r="A187" s="17"/>
    </row>
    <row r="188" spans="1:7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topLeftCell="A4" zoomScaleNormal="100" workbookViewId="0">
      <selection activeCell="P20" sqref="P2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zoomScaleNormal="100" workbookViewId="0">
      <selection activeCell="P17" sqref="P17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07A05E-9148-4A20-98AE-111732D4A95B}"/>
</file>

<file path=customXml/itemProps2.xml><?xml version="1.0" encoding="utf-8"?>
<ds:datastoreItem xmlns:ds="http://schemas.openxmlformats.org/officeDocument/2006/customXml" ds:itemID="{C2BF7635-74EA-4928-B960-77ABAFF95BD6}"/>
</file>

<file path=customXml/itemProps3.xml><?xml version="1.0" encoding="utf-8"?>
<ds:datastoreItem xmlns:ds="http://schemas.openxmlformats.org/officeDocument/2006/customXml" ds:itemID="{7EC6C38E-78CD-491B-A238-B08AA4D55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dovrot</cp:lastModifiedBy>
  <dcterms:created xsi:type="dcterms:W3CDTF">2017-04-05T09:44:28Z</dcterms:created>
  <dcterms:modified xsi:type="dcterms:W3CDTF">2020-08-17T06:25:58Z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