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6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<sst xmlns="http://schemas.openxmlformats.org/spreadsheetml/2006/main" count="7" uniqueCount="7">
  <si>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Credit to households</t>
  </si>
  <si>
    <t>Business credit</t>
  </si>
  <si>
    <t>Housing</t>
  </si>
  <si>
    <t>Other consumer</t>
  </si>
  <si>
    <t>Small and micro businesses</t>
  </si>
  <si>
    <t>Midsized businesses</t>
  </si>
  <si>
    <t>Large 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</si>
</sst>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yyyy"/>
  </numFmts>
  <fonts count="2" x14ac:knownFonts="1"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61866186330682E-2"/>
          <c:y val="0.18569575833705412"/>
          <c:w val="0.90491074074074074"/>
          <c:h val="0.47701057306163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1.26'!$A$5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8.1310963214792191E-3"/>
                  <c:y val="1.058332001880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EB-4A5A-B0CF-DEEA984BF77C}"/>
                </c:ext>
              </c:extLst>
            </c:dLbl>
            <c:dLbl>
              <c:idx val="3"/>
              <c:layout>
                <c:manualLayout>
                  <c:x val="-1.6262192642958438E-2"/>
                  <c:y val="2.116664003760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EB-4A5A-B0CF-DEEA984BF77C}"/>
                </c:ext>
              </c:extLst>
            </c:dLbl>
            <c:dLbl>
              <c:idx val="4"/>
              <c:layout>
                <c:manualLayout>
                  <c:x val="-1.0841461761972293E-2"/>
                  <c:y val="4.3369889945474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EB-4A5A-B0CF-DEEA984BF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1.26'!$B$2:$F$3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Credit to households</c:v>
                  </c:pt>
                  <c:pt idx="2">
                    <c:v>Business credit</c:v>
                  </c:pt>
                </c:lvl>
              </c:multiLvlStrCache>
            </c:multiLvlStrRef>
          </c:cat>
          <c:val>
            <c:numRef>
              <c:f>'Figure 1.26'!$B$5:$F$5</c:f>
              <c:numCache>
                <c:formatCode>#,##0.00_ ;[Red]\-#,##0.00\ </c:formatCode>
                <c:ptCount val="5"/>
                <c:pt idx="0">
                  <c:v>2.9704045009362217</c:v>
                </c:pt>
                <c:pt idx="1">
                  <c:v>5.7243782322796672</c:v>
                </c:pt>
                <c:pt idx="2">
                  <c:v>3.4312283799032781</c:v>
                </c:pt>
                <c:pt idx="3">
                  <c:v>2.5649346772816846</c:v>
                </c:pt>
                <c:pt idx="4">
                  <c:v>2.1662850492821932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B-4A5A-B0CF-DEEA984BF77C}"/>
            </c:ext>
          </c:extLst>
        </c:ser>
        <c:ser>
          <c:idx val="1"/>
          <c:order val="1"/>
          <c:tx>
            <c:strRef>
              <c:f>'Figure 1.26'!$A$7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71565114205331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EB-4A5A-B0CF-DEEA984BF77C}"/>
                </c:ext>
              </c:extLst>
            </c:dLbl>
            <c:dLbl>
              <c:idx val="1"/>
              <c:layout>
                <c:manualLayout>
                  <c:x val="-5.4207308809861464E-3"/>
                  <c:y val="-9.77111233470855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34136625893806E-2"/>
                      <c:h val="4.67223303769520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EEB-4A5A-B0CF-DEEA984BF77C}"/>
                </c:ext>
              </c:extLst>
            </c:dLbl>
            <c:dLbl>
              <c:idx val="3"/>
              <c:layout>
                <c:manualLayout>
                  <c:x val="0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EB-4A5A-B0CF-DEEA984BF77C}"/>
                </c:ext>
              </c:extLst>
            </c:dLbl>
            <c:dLbl>
              <c:idx val="4"/>
              <c:layout>
                <c:manualLayout>
                  <c:x val="-9.9378918117670247E-17"/>
                  <c:y val="6.44636954449427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EB-4A5A-B0CF-DEEA984BF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1.26'!$B$2:$F$3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Credit to households</c:v>
                  </c:pt>
                  <c:pt idx="2">
                    <c:v>Business credit</c:v>
                  </c:pt>
                </c:lvl>
              </c:multiLvlStrCache>
            </c:multiLvlStrRef>
          </c:cat>
          <c:val>
            <c:numRef>
              <c:f>'Figure 1.26'!$B$7:$F$7</c:f>
              <c:numCache>
                <c:formatCode>#,##0.00_ ;[Red]\-#,##0.00\ </c:formatCode>
                <c:ptCount val="5"/>
                <c:pt idx="0">
                  <c:v>3.297963717784075</c:v>
                </c:pt>
                <c:pt idx="1">
                  <c:v>5.8732526741436279</c:v>
                </c:pt>
                <c:pt idx="2">
                  <c:v>3.9680265335993594</c:v>
                </c:pt>
                <c:pt idx="3">
                  <c:v>2.5683815681118096</c:v>
                </c:pt>
                <c:pt idx="4">
                  <c:v>2.1558320544745935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EB-4A5A-B0CF-DEEA984BF77C}"/>
            </c:ext>
          </c:extLst>
        </c:ser>
        <c:ser>
          <c:idx val="2"/>
          <c:order val="2"/>
          <c:tx>
            <c:strRef>
              <c:f>'Figure 1.26'!$A$9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"/>
              <c:layout>
                <c:manualLayout>
                  <c:x val="2.7103654404930233E-3"/>
                  <c:y val="-1.628518722451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EB-4A5A-B0CF-DEEA984BF77C}"/>
                </c:ext>
              </c:extLst>
            </c:dLbl>
            <c:dLbl>
              <c:idx val="2"/>
              <c:layout>
                <c:manualLayout>
                  <c:x val="8.1310963214792191E-3"/>
                  <c:y val="3.2570374449028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EEB-4A5A-B0CF-DEEA984BF77C}"/>
                </c:ext>
              </c:extLst>
            </c:dLbl>
            <c:dLbl>
              <c:idx val="3"/>
              <c:layout>
                <c:manualLayout>
                  <c:x val="1.3551827202465266E-2"/>
                  <c:y val="1.954222466941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EEB-4A5A-B0CF-DEEA984BF77C}"/>
                </c:ext>
              </c:extLst>
            </c:dLbl>
            <c:dLbl>
              <c:idx val="4"/>
              <c:layout>
                <c:manualLayout>
                  <c:x val="1.0841461761972093E-2"/>
                  <c:y val="1.2943518097972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EEB-4A5A-B0CF-DEEA984BF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'Figure 1.26'!$B$9:$F$9</c:f>
              <c:numCache>
                <c:formatCode>#,##0.00_ ;[Red]\-#,##0.00\ </c:formatCode>
                <c:ptCount val="5"/>
                <c:pt idx="0">
                  <c:v>3.0161760896614798</c:v>
                </c:pt>
                <c:pt idx="1">
                  <c:v>5.8767008751909815</c:v>
                </c:pt>
                <c:pt idx="2">
                  <c:v>3.9362053064561522</c:v>
                </c:pt>
                <c:pt idx="3">
                  <c:v>2.6010763109449222</c:v>
                </c:pt>
                <c:pt idx="4">
                  <c:v>2.1020449723667158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EEB-4A5A-B0CF-DEEA984BF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75424"/>
        <c:axId val="247181312"/>
      </c:barChart>
      <c:catAx>
        <c:axId val="2471754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181312"/>
        <c:crosses val="autoZero"/>
        <c:auto val="1"/>
        <c:lblAlgn val="ctr"/>
        <c:lblOffset val="100"/>
        <c:noMultiLvlLbl val="0"/>
      </c:catAx>
      <c:valAx>
        <c:axId val="247181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1754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2478589743589742"/>
          <c:y val="0.82657711779883769"/>
          <c:w val="0.36295363247863249"/>
          <c:h val="5.491262548249675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513195</xdr:colOff>
      <xdr:row>12</xdr:row>
      <xdr:rowOff>162708</xdr:rowOff>
    </xdr:from>
    <xdr:to>
      <xdr:col>11</xdr:col>
      <xdr:colOff>255435</xdr:colOff>
      <xdr:row>34</xdr:row>
      <xdr:rowOff>80507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528435</xdr:colOff>
      <xdr:row>10</xdr:row>
      <xdr:rowOff>127035</xdr:rowOff>
    </xdr:from>
    <xdr:to>
      <xdr:col>11</xdr:col>
      <xdr:colOff>270675</xdr:colOff>
      <xdr:row>12</xdr:row>
      <xdr:rowOff>126791</xdr:rowOff>
    </xdr:to>
    <xdr:sp macro="" textlink="">
      <xdr:nvSpPr>
        <xdr:cNvPr id="3" name="TextBox 8"/>
        <xdr:cNvSpPr txBox="1"/>
      </xdr:nvSpPr>
      <xdr:spPr>
        <a:xfrm flipH="1">
          <a:off x="4433685" y="1936785"/>
          <a:ext cx="4685715" cy="36170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average interest rate on new credit issued this year remained unchanged, while the rate on new housing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credit declined slightly.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447673</xdr:colOff>
      <xdr:row>29</xdr:row>
      <xdr:rowOff>7620</xdr:rowOff>
    </xdr:from>
    <xdr:to>
      <xdr:col>7</xdr:col>
      <xdr:colOff>733424</xdr:colOff>
      <xdr:row>30</xdr:row>
      <xdr:rowOff>99060</xdr:rowOff>
    </xdr:to>
    <xdr:sp macro="" textlink="">
      <xdr:nvSpPr>
        <xdr:cNvPr id="4" name="TextBox 3"/>
        <xdr:cNvSpPr txBox="1"/>
      </xdr:nvSpPr>
      <xdr:spPr>
        <a:xfrm flipH="1">
          <a:off x="6000748" y="5255895"/>
          <a:ext cx="285751" cy="27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0.17099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4685715" cy="6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1.26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The Average Interest Rate on Credit Issued to the Public in the Various Activity Segments, the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Five Banking Groups,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2016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0.90851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542517"/>
          <a:ext cx="4685715" cy="356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"Households" includes private banking.</a:t>
          </a:r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Credit to households</v>
          </cell>
          <cell r="D2" t="str">
            <v>Business credit</v>
          </cell>
        </row>
        <row r="3">
          <cell r="B3" t="str">
            <v>Housing</v>
          </cell>
          <cell r="C3" t="str">
            <v>Other consumer</v>
          </cell>
          <cell r="D3" t="str">
            <v>Small and micro businesses</v>
          </cell>
          <cell r="E3" t="str">
            <v>Midsized businesses</v>
          </cell>
          <cell r="F3" t="str">
            <v>Large businesses</v>
          </cell>
        </row>
        <row r="5">
          <cell r="A5">
            <v>42705</v>
          </cell>
          <cell r="B5">
            <v>2.9704045009362217</v>
          </cell>
          <cell r="C5">
            <v>5.7243782322796672</v>
          </cell>
          <cell r="D5">
            <v>3.4312283799032781</v>
          </cell>
          <cell r="E5">
            <v>2.5649346772816846</v>
          </cell>
          <cell r="F5">
            <v>2.1662850492821932</v>
          </cell>
        </row>
        <row r="7">
          <cell r="A7">
            <v>43070</v>
          </cell>
          <cell r="B7">
            <v>3.297963717784075</v>
          </cell>
          <cell r="C7">
            <v>5.8732526741436279</v>
          </cell>
          <cell r="D7">
            <v>3.9680265335993594</v>
          </cell>
          <cell r="E7">
            <v>2.5683815681118096</v>
          </cell>
          <cell r="F7">
            <v>2.1558320544745935</v>
          </cell>
        </row>
        <row r="9">
          <cell r="A9">
            <v>43435</v>
          </cell>
          <cell r="B9">
            <v>3.0161760896614798</v>
          </cell>
          <cell r="C9">
            <v>5.8767008751909815</v>
          </cell>
          <cell r="D9">
            <v>3.9362053064561522</v>
          </cell>
          <cell r="E9">
            <v>2.6010763109449222</v>
          </cell>
          <cell r="F9">
            <v>2.1020449723667158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"/>
  <sheetViews>
    <sheetView tabSelected="1" zoomScaleNormal="100" workbookViewId="0">
      <selection activeCell="C28" sqref="C28"/>
    </sheetView>
  </sheetViews>
  <sheetFormatPr defaultRowHeight="14.25" x14ac:dyDescent="0.2"/>
  <cols>
    <col min="1" max="1" width="8.625" customWidth="1"/>
    <col min="2" max="2" width="12.375" customWidth="1"/>
    <col min="3" max="3" width="8.625" customWidth="1"/>
    <col min="4" max="4" width="13" customWidth="1"/>
    <col min="5" max="5" width="8.625" customWidth="1"/>
    <col min="6" max="6" width="13" customWidth="1"/>
    <col min="7" max="7" width="8.625" customWidth="1"/>
    <col min="8" max="8" width="13" bestFit="1" customWidth="1"/>
    <col min="9" max="9" width="8.625" customWidth="1"/>
    <col min="10" max="10" width="13" bestFit="1" customWidth="1"/>
    <col min="11" max="11" width="8.625" customWidth="1"/>
    <col min="12" max="12" width="13" bestFit="1" customWidth="1"/>
    <col min="13" max="13" width="8.625" customWidth="1"/>
    <col min="14" max="14" width="13" bestFit="1" customWidth="1"/>
    <col min="15" max="15" width="8.625" customWidth="1"/>
  </cols>
  <sheetData>
    <row r="2" spans="1:12" x14ac:dyDescent="0.2">
      <c r="B2" s="1" t="s">
        <v>0</v>
      </c>
      <c r="C2" s="1"/>
      <c r="D2" s="1" t="s">
        <v>1</v>
      </c>
      <c r="E2" s="1"/>
      <c r="F2" s="1"/>
    </row>
    <row r="3" spans="1:12" x14ac:dyDescent="0.2">
      <c r="B3" t="s">
        <v>2</v>
      </c>
      <c r="C3" t="s">
        <v>3</v>
      </c>
      <c r="D3" t="s">
        <v>4</v>
      </c>
      <c r="E3" t="s">
        <v>5</v>
      </c>
      <c r="F3" t="s">
        <v>6</v>
      </c>
    </row>
    <row r="4" spans="1:12" x14ac:dyDescent="0.2">
      <c r="A4" s="2"/>
      <c r="B4" s="3"/>
      <c r="C4" s="3"/>
      <c r="D4" s="3"/>
      <c r="E4" s="3"/>
      <c r="F4" s="3"/>
    </row>
    <row r="5" spans="1:12" x14ac:dyDescent="0.2">
      <c r="A5" s="4">
        <v>42705</v>
      </c>
      <c r="B5" s="3">
        <v>2.9704045009362217</v>
      </c>
      <c r="C5" s="3">
        <v>5.7243782322796672</v>
      </c>
      <c r="D5" s="3">
        <v>3.4312283799032781</v>
      </c>
      <c r="E5" s="3">
        <v>2.5649346772816846</v>
      </c>
      <c r="F5" s="3">
        <v>2.1662850492821932</v>
      </c>
    </row>
    <row r="6" spans="1:12" x14ac:dyDescent="0.2">
      <c r="L6" s="5"/>
    </row>
    <row r="7" spans="1:12" x14ac:dyDescent="0.2">
      <c r="A7" s="4">
        <v>43070</v>
      </c>
      <c r="B7" s="3">
        <v>3.297963717784075</v>
      </c>
      <c r="C7" s="3">
        <v>5.8732526741436279</v>
      </c>
      <c r="D7" s="3">
        <v>3.9680265335993594</v>
      </c>
      <c r="E7" s="3">
        <v>2.5683815681118096</v>
      </c>
      <c r="F7" s="3">
        <v>2.1558320544745935</v>
      </c>
    </row>
    <row r="8" spans="1:12" x14ac:dyDescent="0.2">
      <c r="A8" s="2"/>
      <c r="B8" s="3"/>
      <c r="C8" s="3"/>
      <c r="D8" s="3"/>
      <c r="E8" s="3"/>
      <c r="F8" s="3"/>
    </row>
    <row r="9" spans="1:12" x14ac:dyDescent="0.2">
      <c r="A9" s="4">
        <v>43435</v>
      </c>
      <c r="B9" s="3">
        <v>3.0161760896614798</v>
      </c>
      <c r="C9" s="3">
        <v>5.8767008751909815</v>
      </c>
      <c r="D9" s="3">
        <v>3.9362053064561522</v>
      </c>
      <c r="E9" s="3">
        <v>2.6010763109449222</v>
      </c>
      <c r="F9" s="3">
        <v>2.1020449723667158</v>
      </c>
    </row>
  </sheetData>
  <mergeCells count="2">
    <mergeCell ref="B2:C2"/>
    <mergeCell ref="D2:F2"/>
  </mergeCells>
  <pageMargins left="0.7" right="0.7" top="0.75" bottom="0.75" header="0.3" footer="0.3"/>
  <pageSetup paperSize="9" scale="62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8DE246-5746-4EB2-87A2-E1134BAE923F}"/>
</file>

<file path=customXml/itemProps2.xml><?xml version="1.0" encoding="utf-8"?>
<ds:datastoreItem xmlns:ds="http://schemas.openxmlformats.org/officeDocument/2006/customXml" ds:itemID="{316404B1-E6C5-41FA-AF63-65D8FE0E2A76}"/>
</file>

<file path=customXml/itemProps3.xml><?xml version="1.0" encoding="utf-8"?>
<ds:datastoreItem xmlns:ds="http://schemas.openxmlformats.org/officeDocument/2006/customXml" ds:itemID="{2F88326B-F943-47C3-900D-69A5CA2FA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2019-09-16T07:41:43Z</dcterms:created>
  <dcterms:modified xsi:type="dcterms:W3CDTF">2019-09-16T07:42:16Z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