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6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<sst xmlns="http://schemas.openxmlformats.org/spreadsheetml/2006/main" count="22" uniqueCount="22">
  <si>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First home</t>
  </si>
  <si>
    <t>Upgrade home</t>
  </si>
  <si>
    <t>Investment home</t>
  </si>
  <si>
    <t>Other (1)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</si>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</sst>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wrapText="1"/>
    </xf>
    <xf numFmtId="164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62335958005251E-2"/>
          <c:y val="0.16670220908989272"/>
          <c:w val="0.88708324502915381"/>
          <c:h val="0.4317354553463922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6'!$B$1</c:f>
              <c:strCache>
                <c:ptCount val="1"/>
                <c:pt idx="0">
                  <c:v>First home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2.77777777777778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8A-4BAE-B6B2-9C2340210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6'!$A$2:$A$19</c:f>
              <c:strCache>
                <c:ptCount val="18"/>
                <c:pt idx="0">
                  <c:v>2015:Q1</c:v>
                </c:pt>
                <c:pt idx="1">
                  <c:v>2015:Q2</c:v>
                </c:pt>
                <c:pt idx="2">
                  <c:v>2015:Q3</c:v>
                </c:pt>
                <c:pt idx="3">
                  <c:v>2015:Q4</c:v>
                </c:pt>
                <c:pt idx="4">
                  <c:v>2016:Q1</c:v>
                </c:pt>
                <c:pt idx="5">
                  <c:v>2016:Q2</c:v>
                </c:pt>
                <c:pt idx="6">
                  <c:v>2016:Q3</c:v>
                </c:pt>
                <c:pt idx="7">
                  <c:v>2016:Q4</c:v>
                </c:pt>
                <c:pt idx="8">
                  <c:v>2017:Q1</c:v>
                </c:pt>
                <c:pt idx="9">
                  <c:v>2017:Q2</c:v>
                </c:pt>
                <c:pt idx="10">
                  <c:v>2017:Q3</c:v>
                </c:pt>
                <c:pt idx="11">
                  <c:v>2017:Q4</c:v>
                </c:pt>
                <c:pt idx="12">
                  <c:v>2018:Q1</c:v>
                </c:pt>
                <c:pt idx="13">
                  <c:v>2018:Q2</c:v>
                </c:pt>
                <c:pt idx="14">
                  <c:v>2018:Q3</c:v>
                </c:pt>
                <c:pt idx="15">
                  <c:v>2018:Q4</c:v>
                </c:pt>
                <c:pt idx="16">
                  <c:v>2019:Q1</c:v>
                </c:pt>
                <c:pt idx="17">
                  <c:v>2019:Q2</c:v>
                </c:pt>
              </c:strCache>
            </c:strRef>
          </c:cat>
          <c:val>
            <c:numRef>
              <c:f>'Figure 6'!$B$2:$B$19</c:f>
              <c:numCache>
                <c:formatCode>0.0</c:formatCode>
                <c:ptCount val="18"/>
                <c:pt idx="0">
                  <c:v>43.846244491764971</c:v>
                </c:pt>
                <c:pt idx="1">
                  <c:v>43.333071870500532</c:v>
                </c:pt>
                <c:pt idx="2">
                  <c:v>42.514086889078989</c:v>
                </c:pt>
                <c:pt idx="3">
                  <c:v>44.650618911837064</c:v>
                </c:pt>
                <c:pt idx="4">
                  <c:v>45.205747108639535</c:v>
                </c:pt>
                <c:pt idx="5">
                  <c:v>45.386411834581246</c:v>
                </c:pt>
                <c:pt idx="6">
                  <c:v>45.551116599865637</c:v>
                </c:pt>
                <c:pt idx="7">
                  <c:v>45.410433600377218</c:v>
                </c:pt>
                <c:pt idx="8">
                  <c:v>43.868413377754173</c:v>
                </c:pt>
                <c:pt idx="9">
                  <c:v>43.597238918466651</c:v>
                </c:pt>
                <c:pt idx="10">
                  <c:v>44.17256348996797</c:v>
                </c:pt>
                <c:pt idx="11">
                  <c:v>45.602270657298973</c:v>
                </c:pt>
                <c:pt idx="12">
                  <c:v>44.301448123024294</c:v>
                </c:pt>
                <c:pt idx="13">
                  <c:v>46.86856476168397</c:v>
                </c:pt>
                <c:pt idx="14">
                  <c:v>47.461456131008561</c:v>
                </c:pt>
                <c:pt idx="15">
                  <c:v>47.237460385130198</c:v>
                </c:pt>
                <c:pt idx="16">
                  <c:v>47.844337908569713</c:v>
                </c:pt>
                <c:pt idx="17">
                  <c:v>48.426820834728922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A-4BAE-B6B2-9C2340210571}"/>
            </c:ext>
          </c:extLst>
        </c:ser>
        <c:ser>
          <c:idx val="1"/>
          <c:order val="1"/>
          <c:tx>
            <c:strRef>
              <c:f>'Figure 6'!$C$1</c:f>
              <c:strCache>
                <c:ptCount val="1"/>
                <c:pt idx="0">
                  <c:v>Upgrade home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6111111111111212E-2"/>
                  <c:y val="4.62962962962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8A-4BAE-B6B2-9C2340210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6'!$A$2:$A$19</c:f>
              <c:strCache>
                <c:ptCount val="18"/>
                <c:pt idx="0">
                  <c:v>2015:Q1</c:v>
                </c:pt>
                <c:pt idx="1">
                  <c:v>2015:Q2</c:v>
                </c:pt>
                <c:pt idx="2">
                  <c:v>2015:Q3</c:v>
                </c:pt>
                <c:pt idx="3">
                  <c:v>2015:Q4</c:v>
                </c:pt>
                <c:pt idx="4">
                  <c:v>2016:Q1</c:v>
                </c:pt>
                <c:pt idx="5">
                  <c:v>2016:Q2</c:v>
                </c:pt>
                <c:pt idx="6">
                  <c:v>2016:Q3</c:v>
                </c:pt>
                <c:pt idx="7">
                  <c:v>2016:Q4</c:v>
                </c:pt>
                <c:pt idx="8">
                  <c:v>2017:Q1</c:v>
                </c:pt>
                <c:pt idx="9">
                  <c:v>2017:Q2</c:v>
                </c:pt>
                <c:pt idx="10">
                  <c:v>2017:Q3</c:v>
                </c:pt>
                <c:pt idx="11">
                  <c:v>2017:Q4</c:v>
                </c:pt>
                <c:pt idx="12">
                  <c:v>2018:Q1</c:v>
                </c:pt>
                <c:pt idx="13">
                  <c:v>2018:Q2</c:v>
                </c:pt>
                <c:pt idx="14">
                  <c:v>2018:Q3</c:v>
                </c:pt>
                <c:pt idx="15">
                  <c:v>2018:Q4</c:v>
                </c:pt>
                <c:pt idx="16">
                  <c:v>2019:Q1</c:v>
                </c:pt>
                <c:pt idx="17">
                  <c:v>2019:Q2</c:v>
                </c:pt>
              </c:strCache>
            </c:strRef>
          </c:cat>
          <c:val>
            <c:numRef>
              <c:f>'Figure 6'!$C$2:$C$19</c:f>
              <c:numCache>
                <c:formatCode>0.0</c:formatCode>
                <c:ptCount val="18"/>
                <c:pt idx="0">
                  <c:v>11.422253043791731</c:v>
                </c:pt>
                <c:pt idx="1">
                  <c:v>12.258928474705474</c:v>
                </c:pt>
                <c:pt idx="2">
                  <c:v>11.589371476890792</c:v>
                </c:pt>
                <c:pt idx="3">
                  <c:v>11.474948197579721</c:v>
                </c:pt>
                <c:pt idx="4">
                  <c:v>11.140624889791669</c:v>
                </c:pt>
                <c:pt idx="5">
                  <c:v>11.589981134581103</c:v>
                </c:pt>
                <c:pt idx="6">
                  <c:v>10.839142193808684</c:v>
                </c:pt>
                <c:pt idx="7">
                  <c:v>10.155161046780995</c:v>
                </c:pt>
                <c:pt idx="8">
                  <c:v>9.6625068041746474</c:v>
                </c:pt>
                <c:pt idx="9">
                  <c:v>10.547176174803631</c:v>
                </c:pt>
                <c:pt idx="10">
                  <c:v>11.040135143807332</c:v>
                </c:pt>
                <c:pt idx="11">
                  <c:v>10.014487946990903</c:v>
                </c:pt>
                <c:pt idx="12">
                  <c:v>10.398803999829916</c:v>
                </c:pt>
                <c:pt idx="13">
                  <c:v>11.322790408594782</c:v>
                </c:pt>
                <c:pt idx="14">
                  <c:v>11.113126338969527</c:v>
                </c:pt>
                <c:pt idx="15">
                  <c:v>10.416281358833137</c:v>
                </c:pt>
                <c:pt idx="16">
                  <c:v>10.238509023635254</c:v>
                </c:pt>
                <c:pt idx="17">
                  <c:v>10.798529228761391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8A-4BAE-B6B2-9C2340210571}"/>
            </c:ext>
          </c:extLst>
        </c:ser>
        <c:ser>
          <c:idx val="2"/>
          <c:order val="2"/>
          <c:tx>
            <c:strRef>
              <c:f>'Figure 6'!$D$1</c:f>
              <c:strCache>
                <c:ptCount val="1"/>
                <c:pt idx="0">
                  <c:v>Investment home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055555555555545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8A-4BAE-B6B2-9C2340210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6'!$A$2:$A$19</c:f>
              <c:strCache>
                <c:ptCount val="18"/>
                <c:pt idx="0">
                  <c:v>2015:Q1</c:v>
                </c:pt>
                <c:pt idx="1">
                  <c:v>2015:Q2</c:v>
                </c:pt>
                <c:pt idx="2">
                  <c:v>2015:Q3</c:v>
                </c:pt>
                <c:pt idx="3">
                  <c:v>2015:Q4</c:v>
                </c:pt>
                <c:pt idx="4">
                  <c:v>2016:Q1</c:v>
                </c:pt>
                <c:pt idx="5">
                  <c:v>2016:Q2</c:v>
                </c:pt>
                <c:pt idx="6">
                  <c:v>2016:Q3</c:v>
                </c:pt>
                <c:pt idx="7">
                  <c:v>2016:Q4</c:v>
                </c:pt>
                <c:pt idx="8">
                  <c:v>2017:Q1</c:v>
                </c:pt>
                <c:pt idx="9">
                  <c:v>2017:Q2</c:v>
                </c:pt>
                <c:pt idx="10">
                  <c:v>2017:Q3</c:v>
                </c:pt>
                <c:pt idx="11">
                  <c:v>2017:Q4</c:v>
                </c:pt>
                <c:pt idx="12">
                  <c:v>2018:Q1</c:v>
                </c:pt>
                <c:pt idx="13">
                  <c:v>2018:Q2</c:v>
                </c:pt>
                <c:pt idx="14">
                  <c:v>2018:Q3</c:v>
                </c:pt>
                <c:pt idx="15">
                  <c:v>2018:Q4</c:v>
                </c:pt>
                <c:pt idx="16">
                  <c:v>2019:Q1</c:v>
                </c:pt>
                <c:pt idx="17">
                  <c:v>2019:Q2</c:v>
                </c:pt>
              </c:strCache>
            </c:strRef>
          </c:cat>
          <c:val>
            <c:numRef>
              <c:f>'Figure 6'!$D$2:$D$19</c:f>
              <c:numCache>
                <c:formatCode>0.0</c:formatCode>
                <c:ptCount val="18"/>
                <c:pt idx="0">
                  <c:v>17.819250417997218</c:v>
                </c:pt>
                <c:pt idx="1">
                  <c:v>16.632136639453954</c:v>
                </c:pt>
                <c:pt idx="2">
                  <c:v>18.353361071567551</c:v>
                </c:pt>
                <c:pt idx="3">
                  <c:v>15.835858198518563</c:v>
                </c:pt>
                <c:pt idx="4">
                  <c:v>15.499085854918919</c:v>
                </c:pt>
                <c:pt idx="5">
                  <c:v>14.716162554073373</c:v>
                </c:pt>
                <c:pt idx="6">
                  <c:v>14.364830277924666</c:v>
                </c:pt>
                <c:pt idx="7">
                  <c:v>14.511449599690712</c:v>
                </c:pt>
                <c:pt idx="8">
                  <c:v>14.359730465274902</c:v>
                </c:pt>
                <c:pt idx="9">
                  <c:v>14.093892562472163</c:v>
                </c:pt>
                <c:pt idx="10">
                  <c:v>13.976568119883137</c:v>
                </c:pt>
                <c:pt idx="11">
                  <c:v>14.640656257955287</c:v>
                </c:pt>
                <c:pt idx="12">
                  <c:v>14.697775199425045</c:v>
                </c:pt>
                <c:pt idx="13">
                  <c:v>13.029757392870479</c:v>
                </c:pt>
                <c:pt idx="14">
                  <c:v>13.770035553540328</c:v>
                </c:pt>
                <c:pt idx="15">
                  <c:v>14.520077542221902</c:v>
                </c:pt>
                <c:pt idx="16">
                  <c:v>13.750356467565103</c:v>
                </c:pt>
                <c:pt idx="17">
                  <c:v>13.646009458849546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8A-4BAE-B6B2-9C2340210571}"/>
            </c:ext>
          </c:extLst>
        </c:ser>
        <c:ser>
          <c:idx val="3"/>
          <c:order val="3"/>
          <c:tx>
            <c:strRef>
              <c:f>'Figure 6'!$E$1</c:f>
              <c:strCache>
                <c:ptCount val="1"/>
                <c:pt idx="0">
                  <c:v>Other (1)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6111111111111212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8A-4BAE-B6B2-9C23402105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6'!$A$2:$A$19</c:f>
              <c:strCache>
                <c:ptCount val="18"/>
                <c:pt idx="0">
                  <c:v>2015:Q1</c:v>
                </c:pt>
                <c:pt idx="1">
                  <c:v>2015:Q2</c:v>
                </c:pt>
                <c:pt idx="2">
                  <c:v>2015:Q3</c:v>
                </c:pt>
                <c:pt idx="3">
                  <c:v>2015:Q4</c:v>
                </c:pt>
                <c:pt idx="4">
                  <c:v>2016:Q1</c:v>
                </c:pt>
                <c:pt idx="5">
                  <c:v>2016:Q2</c:v>
                </c:pt>
                <c:pt idx="6">
                  <c:v>2016:Q3</c:v>
                </c:pt>
                <c:pt idx="7">
                  <c:v>2016:Q4</c:v>
                </c:pt>
                <c:pt idx="8">
                  <c:v>2017:Q1</c:v>
                </c:pt>
                <c:pt idx="9">
                  <c:v>2017:Q2</c:v>
                </c:pt>
                <c:pt idx="10">
                  <c:v>2017:Q3</c:v>
                </c:pt>
                <c:pt idx="11">
                  <c:v>2017:Q4</c:v>
                </c:pt>
                <c:pt idx="12">
                  <c:v>2018:Q1</c:v>
                </c:pt>
                <c:pt idx="13">
                  <c:v>2018:Q2</c:v>
                </c:pt>
                <c:pt idx="14">
                  <c:v>2018:Q3</c:v>
                </c:pt>
                <c:pt idx="15">
                  <c:v>2018:Q4</c:v>
                </c:pt>
                <c:pt idx="16">
                  <c:v>2019:Q1</c:v>
                </c:pt>
                <c:pt idx="17">
                  <c:v>2019:Q2</c:v>
                </c:pt>
              </c:strCache>
            </c:strRef>
          </c:cat>
          <c:val>
            <c:numRef>
              <c:f>'Figure 6'!$E$2:$E$19</c:f>
              <c:numCache>
                <c:formatCode>0.0</c:formatCode>
                <c:ptCount val="18"/>
                <c:pt idx="0">
                  <c:v>26.912252046446078</c:v>
                </c:pt>
                <c:pt idx="1">
                  <c:v>27.775863015340047</c:v>
                </c:pt>
                <c:pt idx="2">
                  <c:v>27.543180562462673</c:v>
                </c:pt>
                <c:pt idx="3">
                  <c:v>28.038574692064646</c:v>
                </c:pt>
                <c:pt idx="4">
                  <c:v>28.15454214664987</c:v>
                </c:pt>
                <c:pt idx="5">
                  <c:v>28.307444476764289</c:v>
                </c:pt>
                <c:pt idx="6">
                  <c:v>29.244910928401019</c:v>
                </c:pt>
                <c:pt idx="7">
                  <c:v>29.922955753151079</c:v>
                </c:pt>
                <c:pt idx="8">
                  <c:v>32.109349352796279</c:v>
                </c:pt>
                <c:pt idx="9">
                  <c:v>31.761692344257551</c:v>
                </c:pt>
                <c:pt idx="10">
                  <c:v>30.81073324634156</c:v>
                </c:pt>
                <c:pt idx="11">
                  <c:v>29.742585137754837</c:v>
                </c:pt>
                <c:pt idx="12">
                  <c:v>30.601972677720742</c:v>
                </c:pt>
                <c:pt idx="13">
                  <c:v>28.778887436850766</c:v>
                </c:pt>
                <c:pt idx="14">
                  <c:v>27.655381976481589</c:v>
                </c:pt>
                <c:pt idx="15">
                  <c:v>27.826180713814761</c:v>
                </c:pt>
                <c:pt idx="16">
                  <c:v>28.166796600229929</c:v>
                </c:pt>
                <c:pt idx="17">
                  <c:v>27.128640477660138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8A-4BAE-B6B2-9C2340210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963192"/>
        <c:axId val="902967784"/>
      </c:lineChart>
      <c:catAx>
        <c:axId val="902963192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902967784"/>
        <c:crosses val="autoZero"/>
        <c:auto val="1"/>
        <c:lblAlgn val="ctr"/>
        <c:lblOffset val="100"/>
        <c:noMultiLvlLbl val="0"/>
      </c:catAx>
      <c:valAx>
        <c:axId val="9029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902963192"/>
        <c:crosses val="autoZero"/>
        <c:crossBetween val="between"/>
      </c:valAx>
      <c:spPr>
        <a:solidFill>
          <a:schemeClr val="bg1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9.2047244094488195E-2"/>
          <c:y val="0.74182195975503074"/>
          <c:w val="0.8436830708661418"/>
          <c:h val="6.8363225430154564E-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523876</xdr:colOff>
      <xdr:row>3</xdr:row>
      <xdr:rowOff>76198</xdr:rowOff>
    </xdr:from>
    <xdr:to>
      <xdr:col>11</xdr:col>
      <xdr:colOff>161926</xdr:colOff>
      <xdr:row>25</xdr:row>
      <xdr:rowOff>57149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0.00266</cdr:x>
      <cdr:y>0.0008</cdr:y>
    </cdr:from>
    <cdr:to>
      <cdr:x>0.98805</cdr:x>
      <cdr:y>0.182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700" y="3175"/>
          <a:ext cx="4711700" cy="717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6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Distribution of Residential Borrowing by Purpose, Total Banking System, 2015</a:t>
          </a:r>
          <a:r>
            <a:rPr lang="he-IL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2019:Q2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0.86058</cdr:y>
    </cdr:from>
    <cdr:to>
      <cdr:x>0.98985</cdr:x>
      <cdr:y>0.99519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409952"/>
          <a:ext cx="3714748" cy="533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Other residential loans where the bank is not required to obtain a declaration from the borrower (loans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issued with an LTV of lower than 50 percent).</a:t>
          </a:r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endParaRPr lang="en-US" sz="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First home</v>
          </cell>
          <cell r="C1" t="str">
            <v>Upgrade home</v>
          </cell>
          <cell r="D1" t="str">
            <v>Investment home</v>
          </cell>
          <cell r="E1" t="str">
            <v>Other (1)</v>
          </cell>
        </row>
        <row r="2">
          <cell r="A2" t="str">
            <v>2015:Q1</v>
          </cell>
          <cell r="B2">
            <v>43.846244491764971</v>
          </cell>
          <cell r="C2">
            <v>11.422253043791731</v>
          </cell>
          <cell r="D2">
            <v>17.819250417997218</v>
          </cell>
          <cell r="E2">
            <v>26.912252046446078</v>
          </cell>
        </row>
        <row r="3">
          <cell r="A3" t="str">
            <v>2015:Q2</v>
          </cell>
          <cell r="B3">
            <v>43.333071870500532</v>
          </cell>
          <cell r="C3">
            <v>12.258928474705474</v>
          </cell>
          <cell r="D3">
            <v>16.632136639453954</v>
          </cell>
          <cell r="E3">
            <v>27.775863015340047</v>
          </cell>
        </row>
        <row r="4">
          <cell r="A4" t="str">
            <v>2015:Q3</v>
          </cell>
          <cell r="B4">
            <v>42.514086889078989</v>
          </cell>
          <cell r="C4">
            <v>11.589371476890792</v>
          </cell>
          <cell r="D4">
            <v>18.353361071567551</v>
          </cell>
          <cell r="E4">
            <v>27.543180562462673</v>
          </cell>
        </row>
        <row r="5">
          <cell r="A5" t="str">
            <v>2015:Q4</v>
          </cell>
          <cell r="B5">
            <v>44.650618911837064</v>
          </cell>
          <cell r="C5">
            <v>11.474948197579721</v>
          </cell>
          <cell r="D5">
            <v>15.835858198518563</v>
          </cell>
          <cell r="E5">
            <v>28.038574692064646</v>
          </cell>
        </row>
        <row r="6">
          <cell r="A6" t="str">
            <v>2016:Q1</v>
          </cell>
          <cell r="B6">
            <v>45.205747108639535</v>
          </cell>
          <cell r="C6">
            <v>11.140624889791669</v>
          </cell>
          <cell r="D6">
            <v>15.499085854918919</v>
          </cell>
          <cell r="E6">
            <v>28.15454214664987</v>
          </cell>
        </row>
        <row r="7">
          <cell r="A7" t="str">
            <v>2016:Q2</v>
          </cell>
          <cell r="B7">
            <v>45.386411834581246</v>
          </cell>
          <cell r="C7">
            <v>11.589981134581103</v>
          </cell>
          <cell r="D7">
            <v>14.716162554073373</v>
          </cell>
          <cell r="E7">
            <v>28.307444476764289</v>
          </cell>
        </row>
        <row r="8">
          <cell r="A8" t="str">
            <v>2016:Q3</v>
          </cell>
          <cell r="B8">
            <v>45.551116599865637</v>
          </cell>
          <cell r="C8">
            <v>10.839142193808684</v>
          </cell>
          <cell r="D8">
            <v>14.364830277924666</v>
          </cell>
          <cell r="E8">
            <v>29.244910928401019</v>
          </cell>
        </row>
        <row r="9">
          <cell r="A9" t="str">
            <v>2016:Q4</v>
          </cell>
          <cell r="B9">
            <v>45.410433600377218</v>
          </cell>
          <cell r="C9">
            <v>10.155161046780995</v>
          </cell>
          <cell r="D9">
            <v>14.511449599690712</v>
          </cell>
          <cell r="E9">
            <v>29.922955753151079</v>
          </cell>
        </row>
        <row r="10">
          <cell r="A10" t="str">
            <v>2017:Q1</v>
          </cell>
          <cell r="B10">
            <v>43.868413377754173</v>
          </cell>
          <cell r="C10">
            <v>9.6625068041746474</v>
          </cell>
          <cell r="D10">
            <v>14.359730465274902</v>
          </cell>
          <cell r="E10">
            <v>32.109349352796279</v>
          </cell>
        </row>
        <row r="11">
          <cell r="A11" t="str">
            <v>2017:Q2</v>
          </cell>
          <cell r="B11">
            <v>43.597238918466651</v>
          </cell>
          <cell r="C11">
            <v>10.547176174803631</v>
          </cell>
          <cell r="D11">
            <v>14.093892562472163</v>
          </cell>
          <cell r="E11">
            <v>31.761692344257551</v>
          </cell>
        </row>
        <row r="12">
          <cell r="A12" t="str">
            <v>2017:Q3</v>
          </cell>
          <cell r="B12">
            <v>44.17256348996797</v>
          </cell>
          <cell r="C12">
            <v>11.040135143807332</v>
          </cell>
          <cell r="D12">
            <v>13.976568119883137</v>
          </cell>
          <cell r="E12">
            <v>30.81073324634156</v>
          </cell>
        </row>
        <row r="13">
          <cell r="A13" t="str">
            <v>2017:Q4</v>
          </cell>
          <cell r="B13">
            <v>45.602270657298973</v>
          </cell>
          <cell r="C13">
            <v>10.014487946990903</v>
          </cell>
          <cell r="D13">
            <v>14.640656257955287</v>
          </cell>
          <cell r="E13">
            <v>29.742585137754837</v>
          </cell>
        </row>
        <row r="14">
          <cell r="A14" t="str">
            <v>2018:Q1</v>
          </cell>
          <cell r="B14">
            <v>44.301448123024294</v>
          </cell>
          <cell r="C14">
            <v>10.398803999829916</v>
          </cell>
          <cell r="D14">
            <v>14.697775199425045</v>
          </cell>
          <cell r="E14">
            <v>30.601972677720742</v>
          </cell>
        </row>
        <row r="15">
          <cell r="A15" t="str">
            <v>2018:Q2</v>
          </cell>
          <cell r="B15">
            <v>46.86856476168397</v>
          </cell>
          <cell r="C15">
            <v>11.322790408594782</v>
          </cell>
          <cell r="D15">
            <v>13.029757392870479</v>
          </cell>
          <cell r="E15">
            <v>28.778887436850766</v>
          </cell>
        </row>
        <row r="16">
          <cell r="A16" t="str">
            <v>2018:Q3</v>
          </cell>
          <cell r="B16">
            <v>47.461456131008561</v>
          </cell>
          <cell r="C16">
            <v>11.113126338969527</v>
          </cell>
          <cell r="D16">
            <v>13.770035553540328</v>
          </cell>
          <cell r="E16">
            <v>27.655381976481589</v>
          </cell>
        </row>
        <row r="17">
          <cell r="A17" t="str">
            <v>2018:Q4</v>
          </cell>
          <cell r="B17">
            <v>47.237460385130198</v>
          </cell>
          <cell r="C17">
            <v>10.416281358833137</v>
          </cell>
          <cell r="D17">
            <v>14.520077542221902</v>
          </cell>
          <cell r="E17">
            <v>27.826180713814761</v>
          </cell>
        </row>
        <row r="18">
          <cell r="A18" t="str">
            <v>2019:Q1</v>
          </cell>
          <cell r="B18">
            <v>47.844337908569713</v>
          </cell>
          <cell r="C18">
            <v>10.238509023635254</v>
          </cell>
          <cell r="D18">
            <v>13.750356467565103</v>
          </cell>
          <cell r="E18">
            <v>28.166796600229929</v>
          </cell>
        </row>
        <row r="19">
          <cell r="A19" t="str">
            <v>2019:Q2</v>
          </cell>
          <cell r="B19">
            <v>48.426820834728922</v>
          </cell>
          <cell r="C19">
            <v>10.798529228761391</v>
          </cell>
          <cell r="D19">
            <v>13.646009458849546</v>
          </cell>
          <cell r="E19">
            <v>27.128640477660138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31" sqref="H31"/>
    </sheetView>
  </sheetViews>
  <sheetFormatPr defaultRowHeight="14.25" x14ac:dyDescent="0.2"/>
  <cols>
    <col min="2" max="5" width="9.375" bestFit="1" customWidth="1"/>
  </cols>
  <sheetData>
    <row r="1" spans="1:5" ht="30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t="s">
        <v>4</v>
      </c>
      <c r="B2" s="2">
        <v>43.846244491764971</v>
      </c>
      <c r="C2" s="2">
        <v>11.422253043791731</v>
      </c>
      <c r="D2" s="2">
        <v>17.819250417997218</v>
      </c>
      <c r="E2" s="2">
        <v>26.912252046446078</v>
      </c>
    </row>
    <row r="3" spans="1:5" x14ac:dyDescent="0.2">
      <c r="A3" t="s">
        <v>5</v>
      </c>
      <c r="B3" s="2">
        <v>43.333071870500532</v>
      </c>
      <c r="C3" s="2">
        <v>12.258928474705474</v>
      </c>
      <c r="D3" s="2">
        <v>16.632136639453954</v>
      </c>
      <c r="E3" s="2">
        <v>27.775863015340047</v>
      </c>
    </row>
    <row r="4" spans="1:5" x14ac:dyDescent="0.2">
      <c r="A4" t="s">
        <v>6</v>
      </c>
      <c r="B4" s="2">
        <v>42.514086889078989</v>
      </c>
      <c r="C4" s="2">
        <v>11.589371476890792</v>
      </c>
      <c r="D4" s="2">
        <v>18.353361071567551</v>
      </c>
      <c r="E4" s="2">
        <v>27.543180562462673</v>
      </c>
    </row>
    <row r="5" spans="1:5" x14ac:dyDescent="0.2">
      <c r="A5" t="s">
        <v>7</v>
      </c>
      <c r="B5" s="2">
        <v>44.650618911837064</v>
      </c>
      <c r="C5" s="2">
        <v>11.474948197579721</v>
      </c>
      <c r="D5" s="2">
        <v>15.835858198518563</v>
      </c>
      <c r="E5" s="2">
        <v>28.038574692064646</v>
      </c>
    </row>
    <row r="6" spans="1:5" x14ac:dyDescent="0.2">
      <c r="A6" t="s">
        <v>8</v>
      </c>
      <c r="B6" s="2">
        <v>45.205747108639535</v>
      </c>
      <c r="C6" s="2">
        <v>11.140624889791669</v>
      </c>
      <c r="D6" s="2">
        <v>15.499085854918919</v>
      </c>
      <c r="E6" s="2">
        <v>28.15454214664987</v>
      </c>
    </row>
    <row r="7" spans="1:5" x14ac:dyDescent="0.2">
      <c r="A7" t="s">
        <v>9</v>
      </c>
      <c r="B7" s="2">
        <v>45.386411834581246</v>
      </c>
      <c r="C7" s="2">
        <v>11.589981134581103</v>
      </c>
      <c r="D7" s="2">
        <v>14.716162554073373</v>
      </c>
      <c r="E7" s="2">
        <v>28.307444476764289</v>
      </c>
    </row>
    <row r="8" spans="1:5" x14ac:dyDescent="0.2">
      <c r="A8" t="s">
        <v>10</v>
      </c>
      <c r="B8" s="2">
        <v>45.551116599865637</v>
      </c>
      <c r="C8" s="2">
        <v>10.839142193808684</v>
      </c>
      <c r="D8" s="2">
        <v>14.364830277924666</v>
      </c>
      <c r="E8" s="2">
        <v>29.244910928401019</v>
      </c>
    </row>
    <row r="9" spans="1:5" x14ac:dyDescent="0.2">
      <c r="A9" t="s">
        <v>11</v>
      </c>
      <c r="B9" s="2">
        <v>45.410433600377218</v>
      </c>
      <c r="C9" s="2">
        <v>10.155161046780995</v>
      </c>
      <c r="D9" s="2">
        <v>14.511449599690712</v>
      </c>
      <c r="E9" s="2">
        <v>29.922955753151079</v>
      </c>
    </row>
    <row r="10" spans="1:5" x14ac:dyDescent="0.2">
      <c r="A10" t="s">
        <v>12</v>
      </c>
      <c r="B10" s="2">
        <v>43.868413377754173</v>
      </c>
      <c r="C10" s="2">
        <v>9.6625068041746474</v>
      </c>
      <c r="D10" s="2">
        <v>14.359730465274902</v>
      </c>
      <c r="E10" s="2">
        <v>32.109349352796279</v>
      </c>
    </row>
    <row r="11" spans="1:5" x14ac:dyDescent="0.2">
      <c r="A11" t="s">
        <v>13</v>
      </c>
      <c r="B11" s="2">
        <v>43.597238918466651</v>
      </c>
      <c r="C11" s="2">
        <v>10.547176174803631</v>
      </c>
      <c r="D11" s="2">
        <v>14.093892562472163</v>
      </c>
      <c r="E11" s="2">
        <v>31.761692344257551</v>
      </c>
    </row>
    <row r="12" spans="1:5" x14ac:dyDescent="0.2">
      <c r="A12" t="s">
        <v>14</v>
      </c>
      <c r="B12" s="2">
        <v>44.17256348996797</v>
      </c>
      <c r="C12" s="2">
        <v>11.040135143807332</v>
      </c>
      <c r="D12" s="2">
        <v>13.976568119883137</v>
      </c>
      <c r="E12" s="2">
        <v>30.81073324634156</v>
      </c>
    </row>
    <row r="13" spans="1:5" x14ac:dyDescent="0.2">
      <c r="A13" t="s">
        <v>15</v>
      </c>
      <c r="B13" s="2">
        <v>45.602270657298973</v>
      </c>
      <c r="C13" s="2">
        <v>10.014487946990903</v>
      </c>
      <c r="D13" s="2">
        <v>14.640656257955287</v>
      </c>
      <c r="E13" s="2">
        <v>29.742585137754837</v>
      </c>
    </row>
    <row r="14" spans="1:5" x14ac:dyDescent="0.2">
      <c r="A14" t="s">
        <v>16</v>
      </c>
      <c r="B14" s="2">
        <v>44.301448123024294</v>
      </c>
      <c r="C14" s="2">
        <v>10.398803999829916</v>
      </c>
      <c r="D14" s="2">
        <v>14.697775199425045</v>
      </c>
      <c r="E14" s="2">
        <v>30.601972677720742</v>
      </c>
    </row>
    <row r="15" spans="1:5" x14ac:dyDescent="0.2">
      <c r="A15" t="s">
        <v>17</v>
      </c>
      <c r="B15" s="2">
        <v>46.86856476168397</v>
      </c>
      <c r="C15" s="2">
        <v>11.322790408594782</v>
      </c>
      <c r="D15" s="2">
        <v>13.029757392870479</v>
      </c>
      <c r="E15" s="2">
        <v>28.778887436850766</v>
      </c>
    </row>
    <row r="16" spans="1:5" x14ac:dyDescent="0.2">
      <c r="A16" t="s">
        <v>18</v>
      </c>
      <c r="B16" s="2">
        <v>47.461456131008561</v>
      </c>
      <c r="C16" s="2">
        <v>11.113126338969527</v>
      </c>
      <c r="D16" s="2">
        <v>13.770035553540328</v>
      </c>
      <c r="E16" s="2">
        <v>27.655381976481589</v>
      </c>
    </row>
    <row r="17" spans="1:5" x14ac:dyDescent="0.2">
      <c r="A17" t="s">
        <v>19</v>
      </c>
      <c r="B17" s="2">
        <v>47.237460385130198</v>
      </c>
      <c r="C17" s="2">
        <v>10.416281358833137</v>
      </c>
      <c r="D17" s="2">
        <v>14.520077542221902</v>
      </c>
      <c r="E17" s="2">
        <v>27.826180713814761</v>
      </c>
    </row>
    <row r="18" spans="1:5" x14ac:dyDescent="0.2">
      <c r="A18" t="s">
        <v>20</v>
      </c>
      <c r="B18" s="2">
        <v>47.844337908569713</v>
      </c>
      <c r="C18" s="2">
        <v>10.238509023635254</v>
      </c>
      <c r="D18" s="2">
        <v>13.750356467565103</v>
      </c>
      <c r="E18" s="2">
        <v>28.166796600229929</v>
      </c>
    </row>
    <row r="19" spans="1:5" x14ac:dyDescent="0.2">
      <c r="A19" t="s">
        <v>21</v>
      </c>
      <c r="B19" s="2">
        <v>48.426820834728922</v>
      </c>
      <c r="C19" s="2">
        <v>10.798529228761391</v>
      </c>
      <c r="D19" s="2">
        <v>13.646009458849546</v>
      </c>
      <c r="E19" s="2">
        <v>27.128640477660138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E076F-1206-4F58-BB7C-CEEE0ACABD26}"/>
</file>

<file path=customXml/itemProps2.xml><?xml version="1.0" encoding="utf-8"?>
<ds:datastoreItem xmlns:ds="http://schemas.openxmlformats.org/officeDocument/2006/customXml" ds:itemID="{25329CBF-B354-4D17-8378-2F7ABC607E93}"/>
</file>

<file path=customXml/itemProps3.xml><?xml version="1.0" encoding="utf-8"?>
<ds:datastoreItem xmlns:ds="http://schemas.openxmlformats.org/officeDocument/2006/customXml" ds:itemID="{BE07C97D-7EAB-4FC7-BB3D-E8DCE8F5D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2020-01-26T09:21:56Z</dcterms:created>
  <dcterms:modified xsi:type="dcterms:W3CDTF">2020-01-26T09:27:09Z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