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40" yWindow="135" windowWidth="15450" windowHeight="11700" tabRatio="870"/>
  </bookViews>
  <sheets>
    <sheet name="איור 1" sheetId="24" r:id="rId1"/>
    <sheet name="איור 2" sheetId="27" r:id="rId2"/>
    <sheet name="איור 3" sheetId="29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" hidden="1">#REF!</definedName>
    <definedName name="__123Graph_ABERLGRAP" hidden="1">'[1]Time series'!#REF!</definedName>
    <definedName name="__123Graph_ACATCH1" hidden="1">'[1]Time series'!#REF!</definedName>
    <definedName name="__123Graph_ACONVERG1" hidden="1">'[1]Time series'!#REF!</definedName>
    <definedName name="__123Graph_AECTOT" hidden="1">#REF!</definedName>
    <definedName name="__123Graph_AGRAPH2" hidden="1">'[1]Time series'!#REF!</definedName>
    <definedName name="__123Graph_AGRAPH41" hidden="1">'[1]Time series'!#REF!</definedName>
    <definedName name="__123Graph_AGRAPH42" hidden="1">'[1]Time series'!#REF!</definedName>
    <definedName name="__123Graph_AGRAPH44" hidden="1">'[1]Time series'!#REF!</definedName>
    <definedName name="__123Graph_APERIB" hidden="1">'[1]Time series'!#REF!</definedName>
    <definedName name="__123Graph_APRODABSC" hidden="1">'[1]Time series'!#REF!</definedName>
    <definedName name="__123Graph_APRODABSD" hidden="1">'[1]Time series'!#REF!</definedName>
    <definedName name="__123Graph_APRODTRE2" hidden="1">'[1]Time series'!#REF!</definedName>
    <definedName name="__123Graph_APRODTRE3" hidden="1">'[1]Time series'!#REF!</definedName>
    <definedName name="__123Graph_APRODTRE4" hidden="1">'[1]Time series'!#REF!</definedName>
    <definedName name="__123Graph_APRODTREND" hidden="1">'[1]Time series'!#REF!</definedName>
    <definedName name="__123Graph_AUTRECHT" hidden="1">'[1]Time series'!#REF!</definedName>
    <definedName name="__123Graph_B" hidden="1">#REF!</definedName>
    <definedName name="__123Graph_BBERLGRAP" hidden="1">'[1]Time series'!#REF!</definedName>
    <definedName name="__123Graph_BCATCH1" hidden="1">'[1]Time series'!#REF!</definedName>
    <definedName name="__123Graph_BCONVERG1" hidden="1">'[1]Time series'!#REF!</definedName>
    <definedName name="__123Graph_BECTOT" hidden="1">#REF!</definedName>
    <definedName name="__123Graph_BGRAPH2" hidden="1">'[1]Time series'!#REF!</definedName>
    <definedName name="__123Graph_BGRAPH41" hidden="1">'[1]Time series'!#REF!</definedName>
    <definedName name="__123Graph_BPERIB" hidden="1">'[1]Time series'!#REF!</definedName>
    <definedName name="__123Graph_BPRODABSC" hidden="1">'[1]Time series'!#REF!</definedName>
    <definedName name="__123Graph_BPRODABSD" hidden="1">'[1]Time series'!#REF!</definedName>
    <definedName name="__123Graph_C" hidden="1">#REF!</definedName>
    <definedName name="__123Graph_CBERLGRAP" hidden="1">'[1]Time series'!#REF!</definedName>
    <definedName name="__123Graph_CCATCH1" hidden="1">'[1]Time series'!#REF!</definedName>
    <definedName name="__123Graph_CCONVERG1" hidden="1">#REF!</definedName>
    <definedName name="__123Graph_CECTOT" hidden="1">#REF!</definedName>
    <definedName name="__123Graph_CGRAPH41" hidden="1">'[1]Time series'!#REF!</definedName>
    <definedName name="__123Graph_CGRAPH44" hidden="1">'[1]Time series'!#REF!</definedName>
    <definedName name="__123Graph_CPERIA" hidden="1">'[1]Time series'!#REF!</definedName>
    <definedName name="__123Graph_CPERIB" hidden="1">'[1]Time series'!#REF!</definedName>
    <definedName name="__123Graph_CPRODABSC" hidden="1">'[1]Time series'!#REF!</definedName>
    <definedName name="__123Graph_CPRODTRE2" hidden="1">'[1]Time series'!#REF!</definedName>
    <definedName name="__123Graph_CPRODTREND" hidden="1">'[1]Time series'!#REF!</definedName>
    <definedName name="__123Graph_CUTRECHT" hidden="1">'[1]Time series'!#REF!</definedName>
    <definedName name="__123Graph_D" hidden="1">#REF!</definedName>
    <definedName name="__123Graph_DBERLGRAP" hidden="1">'[1]Time series'!#REF!</definedName>
    <definedName name="__123Graph_DCATCH1" hidden="1">'[1]Time series'!#REF!</definedName>
    <definedName name="__123Graph_DCONVERG1" hidden="1">'[1]Time series'!#REF!</definedName>
    <definedName name="__123Graph_DECTOT" hidden="1">#REF!</definedName>
    <definedName name="__123Graph_DGRAPH41" hidden="1">'[1]Time series'!#REF!</definedName>
    <definedName name="__123Graph_DPERIA" hidden="1">'[1]Time series'!#REF!</definedName>
    <definedName name="__123Graph_DPERIB" hidden="1">'[1]Time series'!#REF!</definedName>
    <definedName name="__123Graph_DPRODABSC" hidden="1">'[1]Time series'!#REF!</definedName>
    <definedName name="__123Graph_DUTRECHT" hidden="1">'[1]Time series'!#REF!</definedName>
    <definedName name="__123Graph_E" hidden="1">#REF!</definedName>
    <definedName name="__123Graph_EBERLGRAP" hidden="1">'[1]Time series'!#REF!</definedName>
    <definedName name="__123Graph_ECATCH1" hidden="1">#REF!</definedName>
    <definedName name="__123Graph_ECONVERG1" hidden="1">'[1]Time series'!#REF!</definedName>
    <definedName name="__123Graph_EECTOT" hidden="1">#REF!</definedName>
    <definedName name="__123Graph_EGRAPH41" hidden="1">'[1]Time series'!#REF!</definedName>
    <definedName name="__123Graph_EPERIA" hidden="1">'[1]Time series'!#REF!</definedName>
    <definedName name="__123Graph_EPRODABSC" hidden="1">'[1]Time series'!#REF!</definedName>
    <definedName name="__123Graph_FBERLGRAP" hidden="1">'[1]Time series'!#REF!</definedName>
    <definedName name="__123Graph_FGRAPH41" hidden="1">'[1]Time series'!#REF!</definedName>
    <definedName name="__123Graph_FPRODABSC" hidden="1">'[1]Time series'!#REF!</definedName>
    <definedName name="__123Graph_X" hidden="1">#REF!</definedName>
    <definedName name="__123Graph_XECTOT" hidden="1">#REF!</definedName>
    <definedName name="_11__123Graph_CSWE_EMPL" hidden="1">'[1]Time series'!#REF!</definedName>
    <definedName name="_3__123Graph_AChart_1" hidden="1">'[2]Table 1'!#REF!</definedName>
    <definedName name="_5__123Graph_ADEV_EMPL" hidden="1">'[1]Time series'!#REF!</definedName>
    <definedName name="_7__123Graph_BDEV_EMPL" hidden="1">'[1]Time series'!#REF!</definedName>
    <definedName name="_9__123Graph_CDEV_EMPL" hidden="1">'[1]Time series'!#REF!</definedName>
    <definedName name="_Order1" hidden="1">0</definedName>
    <definedName name="_Regression_Out" hidden="1">#REF!</definedName>
    <definedName name="_Regression_X" hidden="1">#REF!</definedName>
    <definedName name="_Regression_Y" hidden="1">#REF!</definedName>
    <definedName name="aaa">[3]Essai!$G$1:$L$1</definedName>
    <definedName name="Country">[3]Listes!$A$13:$A$15</definedName>
    <definedName name="DisposableIncome">[4]housing_spending!$84:$115</definedName>
    <definedName name="données">[3]Truc2!$C$8:$C$26</definedName>
    <definedName name="FIG2wp1" hidden="1">#REF!</definedName>
    <definedName name="GDPV">[4]IHVgdp!$61:$95</definedName>
    <definedName name="GDPV_Year">[4]IHVgdp!$60:$60</definedName>
    <definedName name="IDX" localSheetId="0">'איור 1'!#REF!</definedName>
    <definedName name="IHV">[4]IHVgdp!$31:$54</definedName>
    <definedName name="IHV_PPP">[4]HIVpop!$60:$82</definedName>
    <definedName name="IHV_PPP_Year">[4]HIVpop!$59:$59</definedName>
    <definedName name="IHV_Year">[4]IHVgdp!$31:$31</definedName>
    <definedName name="Joursem">{"lun","mar","mer","jeu","ven","sam","dim"}</definedName>
    <definedName name="Nom">[3]Essai!$F$2:$F$6</definedName>
    <definedName name="POPun">[4]HIVpop!$30:$52</definedName>
    <definedName name="POPun_Year">[4]HIVpop!$29:$29</definedName>
    <definedName name="SpendingHousing">[4]housing_spending!$42:$77</definedName>
    <definedName name="SpendingHousingPct">[4]housing_spending!$4:$38</definedName>
    <definedName name="SPLIT_MAX">[3]BrokenColumn!$E$3</definedName>
    <definedName name="Subjects">[3]Listes!$A$2:$A$4</definedName>
    <definedName name="superscript0">'[5]Read Me'!$F$2</definedName>
    <definedName name="superscript1">'[5]Read Me'!$F$3</definedName>
    <definedName name="superscript2">'[5]Read Me'!$F$4</definedName>
    <definedName name="Superscript3">'[5]Read Me'!$F$5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TabARA." hidden="1">{"Page1",#N/A,FALSE,"ARA M&amp;F&amp;T";"Page2",#N/A,FALSE,"ARA M&amp;F&amp;T";"Page3",#N/A,FALSE,"ARA M&amp;F&amp;T"}</definedName>
    <definedName name="Year">'[4]Read Me'!$E$2:$E$27</definedName>
  </definedNames>
  <calcPr calcId="145621"/>
</workbook>
</file>

<file path=xl/sharedStrings.xml><?xml version="1.0" encoding="utf-8"?>
<sst xmlns="http://schemas.openxmlformats.org/spreadsheetml/2006/main" count="67" uniqueCount="64">
  <si>
    <t>ירושלים</t>
  </si>
  <si>
    <t>הצפון</t>
  </si>
  <si>
    <t>חיפה</t>
  </si>
  <si>
    <t>המרכז</t>
  </si>
  <si>
    <t>הדרום</t>
  </si>
  <si>
    <t>יו"ש</t>
  </si>
  <si>
    <t>באר שבע</t>
  </si>
  <si>
    <t>דימונה</t>
  </si>
  <si>
    <t>לוד</t>
  </si>
  <si>
    <t>ירוחם</t>
  </si>
  <si>
    <t>מצפה רמון</t>
  </si>
  <si>
    <t>אשקלון</t>
  </si>
  <si>
    <t>נתניה</t>
  </si>
  <si>
    <t>תל אביב -יפו</t>
  </si>
  <si>
    <t>טבריה</t>
  </si>
  <si>
    <t>עכו</t>
  </si>
  <si>
    <t>עפולה</t>
  </si>
  <si>
    <t>בית שאן</t>
  </si>
  <si>
    <t>עמידר</t>
  </si>
  <si>
    <t>עמיגור</t>
  </si>
  <si>
    <t>תל אביב</t>
  </si>
  <si>
    <t>אשדוד</t>
  </si>
  <si>
    <t>מגדל העמק</t>
  </si>
  <si>
    <t>החברות העירוניות</t>
  </si>
  <si>
    <t>מספר דירות בדיור הציבורי בערים נבחרות</t>
  </si>
  <si>
    <t>פריסה מרחבית של מלאי הדירות לפי מחוזות משרד הפנים, 2013</t>
  </si>
  <si>
    <t xml:space="preserve">עמידר </t>
  </si>
  <si>
    <t xml:space="preserve">עמיגור </t>
  </si>
  <si>
    <t>נצרת עלית</t>
  </si>
  <si>
    <t>שיעור דירות השיכון הציבורי מסך הדירות ביישוב (ציר ימני)</t>
  </si>
  <si>
    <t>תרשים 1:</t>
  </si>
  <si>
    <t>תרשים 2:</t>
  </si>
  <si>
    <t>נתונים לתרשים 2</t>
  </si>
  <si>
    <t>המדינה</t>
  </si>
  <si>
    <t>2012</t>
  </si>
  <si>
    <t>יוון</t>
  </si>
  <si>
    <t>ספרד</t>
  </si>
  <si>
    <t>ישראל (2005)</t>
  </si>
  <si>
    <t>ישראל (2012)</t>
  </si>
  <si>
    <t>בלגיה</t>
  </si>
  <si>
    <t>פורטוגל</t>
  </si>
  <si>
    <t>דנמרק</t>
  </si>
  <si>
    <t>איטליה</t>
  </si>
  <si>
    <t>גוש האירו (2012)</t>
  </si>
  <si>
    <t>האיחוד האירופי</t>
  </si>
  <si>
    <t>בריטניה</t>
  </si>
  <si>
    <t>גרמניה</t>
  </si>
  <si>
    <t>אירלנד</t>
  </si>
  <si>
    <t>גוש האירו (2005)</t>
  </si>
  <si>
    <t>קפריסין</t>
  </si>
  <si>
    <t>הולנד</t>
  </si>
  <si>
    <t>איסלנד</t>
  </si>
  <si>
    <t>אוסטריה</t>
  </si>
  <si>
    <t>לוקסמבורג</t>
  </si>
  <si>
    <t>צרפת</t>
  </si>
  <si>
    <t>פינלנד</t>
  </si>
  <si>
    <t xml:space="preserve">שיעור משקי הבית המתגוררים בשיכון הציבורי (ציר ימני) </t>
  </si>
  <si>
    <t>מלאי הדירות (ציר שמאלי)</t>
  </si>
  <si>
    <t>שווייץ</t>
  </si>
  <si>
    <t>נורווגיה</t>
  </si>
  <si>
    <t>שוודיה</t>
  </si>
  <si>
    <t>קריית גת</t>
  </si>
  <si>
    <t>קריית שמונה</t>
  </si>
  <si>
    <t>אופקים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</si>
</sst>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 &quot;₪&quot;\ * #,##0_ ;_ &quot;₪&quot;\ * \-#,##0_ ;_ &quot;₪&quot;\ * &quot;-&quot;_ ;_ @_ "/>
    <numFmt numFmtId="41" formatCode="_ * #,##0_ ;_ * \-#,##0_ ;_ * &quot;-&quot;_ ;_ @_ "/>
    <numFmt numFmtId="164" formatCode="0.0"/>
    <numFmt numFmtId="165" formatCode="General_)"/>
    <numFmt numFmtId="166" formatCode="#,##0.0"/>
    <numFmt numFmtId="167" formatCode="#,##0.000"/>
    <numFmt numFmtId="168" formatCode="#,##0.00__;\-#,##0.00__;#,##0.00__;@__"/>
    <numFmt numFmtId="169" formatCode="_-* #,##0.00\ _D_M_-;\-* #,##0.00\ _D_M_-;_-* &quot;-&quot;??\ _D_M_-;_-@_-"/>
    <numFmt numFmtId="170" formatCode="0.00_)"/>
  </numFmts>
  <fonts count="7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name val="Times New Roman"/>
      <family val="1"/>
    </font>
    <font>
      <sz val="8"/>
      <color indexed="20"/>
      <name val="Arial"/>
      <family val="2"/>
    </font>
    <font>
      <sz val="10"/>
      <color indexed="20"/>
      <name val="Arial"/>
      <family val="2"/>
    </font>
    <font>
      <b/>
      <sz val="8"/>
      <color indexed="8"/>
      <name val="MS Sans Serif"/>
      <family val="2"/>
    </font>
    <font>
      <sz val="9"/>
      <color indexed="9"/>
      <name val="Times"/>
      <family val="1"/>
    </font>
    <font>
      <b/>
      <sz val="8"/>
      <color indexed="52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color indexed="8"/>
      <name val="Times"/>
      <family val="1"/>
    </font>
    <font>
      <sz val="9"/>
      <name val="Times"/>
      <family val="1"/>
    </font>
    <font>
      <sz val="10"/>
      <color indexed="8"/>
      <name val="MS Sans Serif"/>
      <family val="2"/>
    </font>
    <font>
      <b/>
      <sz val="10"/>
      <color indexed="8"/>
      <name val="Calibri"/>
      <family val="2"/>
    </font>
    <font>
      <sz val="8.5"/>
      <color indexed="8"/>
      <name val="MS Sans Serif"/>
      <family val="2"/>
    </font>
    <font>
      <i/>
      <sz val="8"/>
      <color indexed="23"/>
      <name val="Arial"/>
      <family val="2"/>
    </font>
    <font>
      <i/>
      <sz val="10"/>
      <color indexed="23"/>
      <name val="Arial"/>
      <family val="2"/>
    </font>
    <font>
      <sz val="10"/>
      <color indexed="8"/>
      <name val="Arial"/>
      <family val="2"/>
      <charset val="238"/>
    </font>
    <font>
      <sz val="8"/>
      <color indexed="17"/>
      <name val="Arial"/>
      <family val="2"/>
    </font>
    <font>
      <sz val="10"/>
      <color indexed="17"/>
      <name val="Arial"/>
      <family val="2"/>
    </font>
    <font>
      <b/>
      <sz val="1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63"/>
      <name val="Arial"/>
      <family val="2"/>
    </font>
    <font>
      <u/>
      <sz val="11.5"/>
      <color indexed="63"/>
      <name val="Arial"/>
      <family val="2"/>
    </font>
    <font>
      <u/>
      <sz val="8.5"/>
      <color indexed="63"/>
      <name val="Arial"/>
      <family val="2"/>
    </font>
    <font>
      <u/>
      <sz val="10"/>
      <color indexed="12"/>
      <name val="Times New Roman"/>
      <family val="1"/>
    </font>
    <font>
      <sz val="8"/>
      <color indexed="62"/>
      <name val="Arial"/>
      <family val="2"/>
    </font>
    <font>
      <sz val="10"/>
      <color indexed="62"/>
      <name val="Arial"/>
      <family val="2"/>
    </font>
    <font>
      <b/>
      <sz val="10"/>
      <name val="Arial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8"/>
      <color indexed="52"/>
      <name val="Arial"/>
      <family val="2"/>
    </font>
    <font>
      <sz val="10"/>
      <color indexed="52"/>
      <name val="Arial"/>
      <family val="2"/>
    </font>
    <font>
      <sz val="8"/>
      <color indexed="60"/>
      <name val="Arial"/>
      <family val="2"/>
    </font>
    <font>
      <sz val="10"/>
      <color indexed="60"/>
      <name val="Arial"/>
      <family val="2"/>
    </font>
    <font>
      <b/>
      <i/>
      <sz val="16"/>
      <name val="Helv"/>
    </font>
    <font>
      <sz val="9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8"/>
      <color indexed="63"/>
      <name val="Arial"/>
      <family val="2"/>
    </font>
    <font>
      <b/>
      <sz val="10"/>
      <color indexed="63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8"/>
      <color indexed="62"/>
      <name val="Cambria"/>
      <family val="2"/>
    </font>
    <font>
      <sz val="10"/>
      <name val="Courier"/>
      <family val="3"/>
    </font>
    <font>
      <b/>
      <sz val="14"/>
      <name val="Helv"/>
    </font>
    <font>
      <b/>
      <sz val="12"/>
      <name val="Helv"/>
    </font>
    <font>
      <i/>
      <sz val="8"/>
      <name val="Tms Rmn"/>
    </font>
    <font>
      <b/>
      <sz val="18"/>
      <color indexed="56"/>
      <name val="Cambria"/>
      <family val="2"/>
    </font>
    <font>
      <b/>
      <sz val="8"/>
      <name val="Arial"/>
      <family val="2"/>
    </font>
    <font>
      <b/>
      <sz val="8"/>
      <name val="Tms Rmn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1"/>
      <color rgb="FFFF0000"/>
      <name val="Arial"/>
      <family val="2"/>
      <charset val="177"/>
      <scheme val="minor"/>
    </font>
    <font>
      <b/>
      <sz val="10"/>
      <color rgb="FFFF0000"/>
      <name val="Arial"/>
      <family val="2"/>
    </font>
    <font>
      <sz val="10"/>
      <color rgb="FF00B0F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2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33"/>
        <bgColor indexed="33"/>
      </patternFill>
    </fill>
    <fill>
      <patternFill patternType="solid">
        <f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</patternFill>
    </fill>
    <fill>
      <patternFill patternType="solid">
        <fgColor indexed="23"/>
      </patternFill>
    </fill>
    <fill>
      <patternFill patternType="solid">
        <fgColor indexed="34"/>
        <bgColor indexed="34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45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48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22"/>
        <bgColor indexed="8"/>
      </patternFill>
    </fill>
    <fill>
      <patternFill patternType="solid">
        <fgColor indexed="47"/>
      </patternFill>
    </fill>
    <fill>
      <patternFill patternType="solid">
        <fgColor indexed="10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3">
    <xf numFmtId="0" fontId="0" fillId="0" borderId="0"/>
    <xf numFmtId="9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" fillId="0" borderId="0"/>
    <xf numFmtId="0" fontId="5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5" fillId="5" borderId="0" applyNumberFormat="0" applyBorder="0" applyAlignment="0" applyProtection="0"/>
    <xf numFmtId="0" fontId="9" fillId="8" borderId="0" applyNumberFormat="0" applyBorder="0" applyAlignment="0" applyProtection="0"/>
    <xf numFmtId="0" fontId="10" fillId="8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9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0" fillId="9" borderId="0" applyNumberFormat="0" applyBorder="0" applyAlignment="0" applyProtection="0"/>
    <xf numFmtId="0" fontId="9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0" fillId="6" borderId="0" applyNumberFormat="0" applyBorder="0" applyAlignment="0" applyProtection="0"/>
    <xf numFmtId="0" fontId="9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3" borderId="0" applyNumberFormat="0" applyBorder="0" applyAlignment="0" applyProtection="0"/>
    <xf numFmtId="0" fontId="10" fillId="7" borderId="0" applyNumberFormat="0" applyBorder="0" applyAlignment="0" applyProtection="0"/>
    <xf numFmtId="0" fontId="9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6" borderId="0" applyNumberFormat="0" applyBorder="0" applyAlignment="0" applyProtection="0"/>
    <xf numFmtId="0" fontId="10" fillId="15" borderId="0" applyNumberFormat="0" applyBorder="0" applyAlignment="0" applyProtection="0"/>
    <xf numFmtId="0" fontId="9" fillId="17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0" applyNumberFormat="0" applyBorder="0" applyAlignment="0" applyProtection="0"/>
    <xf numFmtId="0" fontId="10" fillId="18" borderId="0" applyNumberFormat="0" applyBorder="0" applyAlignment="0" applyProtection="0"/>
    <xf numFmtId="0" fontId="13" fillId="0" borderId="5">
      <alignment horizontal="center" vertical="center"/>
    </xf>
    <xf numFmtId="0" fontId="14" fillId="22" borderId="0" applyNumberFormat="0" applyBorder="0" applyAlignment="0" applyProtection="0"/>
    <xf numFmtId="0" fontId="15" fillId="22" borderId="0" applyNumberFormat="0" applyBorder="0" applyAlignment="0" applyProtection="0"/>
    <xf numFmtId="0" fontId="7" fillId="23" borderId="9"/>
    <xf numFmtId="0" fontId="7" fillId="23" borderId="9"/>
    <xf numFmtId="0" fontId="7" fillId="23" borderId="9"/>
    <xf numFmtId="0" fontId="7" fillId="23" borderId="9"/>
    <xf numFmtId="0" fontId="7" fillId="23" borderId="9"/>
    <xf numFmtId="0" fontId="7" fillId="23" borderId="9"/>
    <xf numFmtId="0" fontId="7" fillId="23" borderId="9"/>
    <xf numFmtId="0" fontId="7" fillId="23" borderId="9"/>
    <xf numFmtId="0" fontId="7" fillId="23" borderId="9"/>
    <xf numFmtId="0" fontId="16" fillId="24" borderId="10">
      <alignment horizontal="right" vertical="top" wrapText="1"/>
    </xf>
    <xf numFmtId="165" fontId="17" fillId="0" borderId="0">
      <alignment vertical="top"/>
    </xf>
    <xf numFmtId="0" fontId="18" fillId="5" borderId="11" applyNumberFormat="0" applyAlignment="0" applyProtection="0"/>
    <xf numFmtId="0" fontId="19" fillId="5" borderId="11" applyNumberFormat="0" applyAlignment="0" applyProtection="0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6" fillId="17" borderId="12" applyNumberFormat="0" applyAlignment="0" applyProtection="0"/>
    <xf numFmtId="0" fontId="20" fillId="17" borderId="12" applyNumberFormat="0" applyAlignment="0" applyProtection="0"/>
    <xf numFmtId="0" fontId="21" fillId="25" borderId="0">
      <alignment horizontal="center"/>
    </xf>
    <xf numFmtId="0" fontId="22" fillId="25" borderId="0">
      <alignment horizontal="center" vertical="center"/>
    </xf>
    <xf numFmtId="0" fontId="2" fillId="26" borderId="0">
      <alignment horizontal="center" wrapText="1"/>
    </xf>
    <xf numFmtId="0" fontId="2" fillId="26" borderId="0">
      <alignment horizontal="center" wrapText="1"/>
    </xf>
    <xf numFmtId="0" fontId="2" fillId="26" borderId="0">
      <alignment horizontal="center" wrapText="1"/>
    </xf>
    <xf numFmtId="0" fontId="2" fillId="26" borderId="0">
      <alignment horizontal="center" wrapText="1"/>
    </xf>
    <xf numFmtId="0" fontId="2" fillId="26" borderId="0">
      <alignment horizontal="center" wrapText="1"/>
    </xf>
    <xf numFmtId="0" fontId="2" fillId="26" borderId="0">
      <alignment horizontal="center" wrapText="1"/>
    </xf>
    <xf numFmtId="0" fontId="2" fillId="26" borderId="0">
      <alignment horizontal="center" wrapText="1"/>
    </xf>
    <xf numFmtId="0" fontId="2" fillId="26" borderId="0">
      <alignment horizontal="center" wrapText="1"/>
    </xf>
    <xf numFmtId="0" fontId="2" fillId="26" borderId="0">
      <alignment horizontal="center" wrapText="1"/>
    </xf>
    <xf numFmtId="0" fontId="2" fillId="26" borderId="0">
      <alignment horizontal="center" wrapText="1"/>
    </xf>
    <xf numFmtId="0" fontId="2" fillId="26" borderId="0">
      <alignment horizontal="center" wrapText="1"/>
    </xf>
    <xf numFmtId="0" fontId="2" fillId="26" borderId="0">
      <alignment horizontal="center" wrapText="1"/>
    </xf>
    <xf numFmtId="0" fontId="2" fillId="26" borderId="0">
      <alignment horizontal="center" wrapText="1"/>
    </xf>
    <xf numFmtId="0" fontId="2" fillId="26" borderId="0">
      <alignment horizontal="center" wrapText="1"/>
    </xf>
    <xf numFmtId="0" fontId="2" fillId="26" borderId="0">
      <alignment horizontal="center" wrapText="1"/>
    </xf>
    <xf numFmtId="0" fontId="2" fillId="26" borderId="0">
      <alignment horizontal="center" wrapText="1"/>
    </xf>
    <xf numFmtId="0" fontId="23" fillId="25" borderId="0">
      <alignment horizontal="center"/>
    </xf>
    <xf numFmtId="0" fontId="13" fillId="0" borderId="0" applyFont="0" applyFill="0" applyBorder="0" applyProtection="0">
      <alignment horizontal="right" vertical="top"/>
    </xf>
    <xf numFmtId="1" fontId="24" fillId="0" borderId="0">
      <alignment vertical="top"/>
    </xf>
    <xf numFmtId="3" fontId="24" fillId="0" borderId="0" applyFill="0" applyBorder="0">
      <alignment horizontal="right" vertical="top"/>
    </xf>
    <xf numFmtId="166" fontId="17" fillId="0" borderId="0" applyFont="0" applyFill="0" applyBorder="0">
      <alignment horizontal="right" vertical="top"/>
    </xf>
    <xf numFmtId="0" fontId="25" fillId="0" borderId="0">
      <alignment horizontal="right" vertical="top"/>
    </xf>
    <xf numFmtId="167" fontId="24" fillId="0" borderId="0" applyFill="0" applyBorder="0">
      <alignment horizontal="right" vertical="top"/>
    </xf>
    <xf numFmtId="3" fontId="24" fillId="0" borderId="0" applyFill="0" applyBorder="0">
      <alignment horizontal="right" vertical="top"/>
    </xf>
    <xf numFmtId="166" fontId="17" fillId="0" borderId="0" applyFont="0" applyFill="0" applyBorder="0">
      <alignment horizontal="right" vertical="top"/>
    </xf>
    <xf numFmtId="168" fontId="24" fillId="0" borderId="0" applyFont="0" applyFill="0" applyBorder="0" applyAlignment="0" applyProtection="0">
      <alignment horizontal="right" vertical="top"/>
    </xf>
    <xf numFmtId="167" fontId="24" fillId="0" borderId="0">
      <alignment horizontal="right" vertical="top"/>
    </xf>
    <xf numFmtId="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6" fillId="27" borderId="9" applyBorder="0">
      <protection locked="0"/>
    </xf>
    <xf numFmtId="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13" fillId="0" borderId="0" applyBorder="0"/>
    <xf numFmtId="164" fontId="13" fillId="0" borderId="7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28" fillId="27" borderId="9">
      <protection locked="0"/>
    </xf>
    <xf numFmtId="0" fontId="2" fillId="27" borderId="1"/>
    <xf numFmtId="0" fontId="2" fillId="25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5" fillId="25" borderId="1">
      <alignment horizontal="left"/>
    </xf>
    <xf numFmtId="0" fontId="8" fillId="25" borderId="0">
      <alignment horizontal="left"/>
    </xf>
    <xf numFmtId="0" fontId="31" fillId="25" borderId="0">
      <alignment horizontal="left"/>
    </xf>
    <xf numFmtId="0" fontId="8" fillId="25" borderId="0">
      <alignment horizontal="left"/>
    </xf>
    <xf numFmtId="0" fontId="32" fillId="31" borderId="0" applyNumberFormat="0" applyBorder="0" applyAlignment="0" applyProtection="0"/>
    <xf numFmtId="0" fontId="33" fillId="31" borderId="0" applyNumberFormat="0" applyBorder="0" applyAlignment="0" applyProtection="0"/>
    <xf numFmtId="38" fontId="7" fillId="25" borderId="0" applyNumberFormat="0" applyBorder="0" applyAlignment="0" applyProtection="0"/>
    <xf numFmtId="0" fontId="16" fillId="32" borderId="0">
      <alignment horizontal="right" vertical="top" textRotation="90" wrapText="1"/>
    </xf>
    <xf numFmtId="0" fontId="34" fillId="0" borderId="13" applyNumberFormat="0" applyAlignment="0" applyProtection="0">
      <alignment horizontal="left" vertical="center"/>
    </xf>
    <xf numFmtId="0" fontId="34" fillId="0" borderId="5">
      <alignment horizontal="left" vertical="center"/>
    </xf>
    <xf numFmtId="0" fontId="35" fillId="0" borderId="14" applyNumberFormat="0" applyFill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3" fillId="0" borderId="0">
      <protection locked="0"/>
    </xf>
    <xf numFmtId="0" fontId="13" fillId="0" borderId="0"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33" borderId="11" applyNumberFormat="0" applyAlignment="0" applyProtection="0"/>
    <xf numFmtId="10" fontId="7" fillId="27" borderId="1" applyNumberFormat="0" applyBorder="0" applyAlignment="0" applyProtection="0"/>
    <xf numFmtId="0" fontId="43" fillId="33" borderId="11" applyNumberFormat="0" applyAlignment="0" applyProtection="0"/>
    <xf numFmtId="0" fontId="44" fillId="26" borderId="0">
      <alignment horizontal="center"/>
    </xf>
    <xf numFmtId="0" fontId="44" fillId="26" borderId="0">
      <alignment horizontal="center"/>
    </xf>
    <xf numFmtId="0" fontId="44" fillId="26" borderId="0">
      <alignment horizontal="center"/>
    </xf>
    <xf numFmtId="0" fontId="44" fillId="26" borderId="0">
      <alignment horizontal="center"/>
    </xf>
    <xf numFmtId="0" fontId="44" fillId="26" borderId="0">
      <alignment horizontal="center"/>
    </xf>
    <xf numFmtId="0" fontId="44" fillId="26" borderId="0">
      <alignment horizontal="center"/>
    </xf>
    <xf numFmtId="0" fontId="44" fillId="26" borderId="0">
      <alignment horizontal="center"/>
    </xf>
    <xf numFmtId="0" fontId="44" fillId="26" borderId="0">
      <alignment horizontal="center"/>
    </xf>
    <xf numFmtId="0" fontId="44" fillId="26" borderId="0">
      <alignment horizontal="center"/>
    </xf>
    <xf numFmtId="0" fontId="2" fillId="25" borderId="1">
      <alignment horizontal="centerContinuous" wrapText="1"/>
    </xf>
    <xf numFmtId="0" fontId="45" fillId="34" borderId="0">
      <alignment horizontal="center" wrapText="1"/>
    </xf>
    <xf numFmtId="0" fontId="7" fillId="25" borderId="5">
      <alignment wrapText="1"/>
    </xf>
    <xf numFmtId="0" fontId="7" fillId="25" borderId="5">
      <alignment wrapText="1"/>
    </xf>
    <xf numFmtId="0" fontId="7" fillId="25" borderId="5">
      <alignment wrapText="1"/>
    </xf>
    <xf numFmtId="0" fontId="46" fillId="25" borderId="5">
      <alignment wrapText="1"/>
    </xf>
    <xf numFmtId="0" fontId="46" fillId="25" borderId="5">
      <alignment wrapText="1"/>
    </xf>
    <xf numFmtId="0" fontId="46" fillId="25" borderId="5">
      <alignment wrapText="1"/>
    </xf>
    <xf numFmtId="0" fontId="46" fillId="25" borderId="5">
      <alignment wrapText="1"/>
    </xf>
    <xf numFmtId="0" fontId="46" fillId="25" borderId="5">
      <alignment wrapText="1"/>
    </xf>
    <xf numFmtId="0" fontId="7" fillId="25" borderId="5">
      <alignment wrapText="1"/>
    </xf>
    <xf numFmtId="0" fontId="7" fillId="25" borderId="5">
      <alignment wrapText="1"/>
    </xf>
    <xf numFmtId="0" fontId="7" fillId="25" borderId="5">
      <alignment wrapText="1"/>
    </xf>
    <xf numFmtId="0" fontId="7" fillId="25" borderId="5">
      <alignment wrapText="1"/>
    </xf>
    <xf numFmtId="0" fontId="7" fillId="25" borderId="5">
      <alignment wrapText="1"/>
    </xf>
    <xf numFmtId="0" fontId="7" fillId="25" borderId="5">
      <alignment wrapText="1"/>
    </xf>
    <xf numFmtId="0" fontId="7" fillId="25" borderId="5">
      <alignment wrapText="1"/>
    </xf>
    <xf numFmtId="0" fontId="7" fillId="25" borderId="2"/>
    <xf numFmtId="0" fontId="7" fillId="25" borderId="2"/>
    <xf numFmtId="0" fontId="7" fillId="25" borderId="2"/>
    <xf numFmtId="0" fontId="46" fillId="25" borderId="2"/>
    <xf numFmtId="0" fontId="46" fillId="25" borderId="2"/>
    <xf numFmtId="0" fontId="46" fillId="25" borderId="2"/>
    <xf numFmtId="0" fontId="46" fillId="25" borderId="2"/>
    <xf numFmtId="0" fontId="46" fillId="25" borderId="2"/>
    <xf numFmtId="0" fontId="7" fillId="25" borderId="2"/>
    <xf numFmtId="0" fontId="7" fillId="25" borderId="2"/>
    <xf numFmtId="0" fontId="7" fillId="25" borderId="2"/>
    <xf numFmtId="0" fontId="7" fillId="25" borderId="2"/>
    <xf numFmtId="0" fontId="7" fillId="25" borderId="2"/>
    <xf numFmtId="0" fontId="7" fillId="25" borderId="2"/>
    <xf numFmtId="0" fontId="7" fillId="25" borderId="2"/>
    <xf numFmtId="0" fontId="7" fillId="25" borderId="8"/>
    <xf numFmtId="0" fontId="7" fillId="25" borderId="8"/>
    <xf numFmtId="0" fontId="7" fillId="25" borderId="8"/>
    <xf numFmtId="0" fontId="46" fillId="25" borderId="8"/>
    <xf numFmtId="0" fontId="46" fillId="25" borderId="8"/>
    <xf numFmtId="0" fontId="46" fillId="25" borderId="8"/>
    <xf numFmtId="0" fontId="46" fillId="25" borderId="8"/>
    <xf numFmtId="0" fontId="46" fillId="25" borderId="8"/>
    <xf numFmtId="0" fontId="7" fillId="25" borderId="8"/>
    <xf numFmtId="0" fontId="7" fillId="25" borderId="8"/>
    <xf numFmtId="0" fontId="7" fillId="25" borderId="8"/>
    <xf numFmtId="0" fontId="7" fillId="25" borderId="8"/>
    <xf numFmtId="0" fontId="7" fillId="25" borderId="8"/>
    <xf numFmtId="0" fontId="7" fillId="25" borderId="8"/>
    <xf numFmtId="0" fontId="7" fillId="25" borderId="8"/>
    <xf numFmtId="0" fontId="7" fillId="25" borderId="3">
      <alignment horizontal="center" wrapText="1"/>
    </xf>
    <xf numFmtId="0" fontId="7" fillId="25" borderId="3">
      <alignment horizontal="center" wrapText="1"/>
    </xf>
    <xf numFmtId="0" fontId="7" fillId="25" borderId="3">
      <alignment horizontal="center" wrapText="1"/>
    </xf>
    <xf numFmtId="0" fontId="7" fillId="25" borderId="3">
      <alignment horizontal="center" wrapText="1"/>
    </xf>
    <xf numFmtId="0" fontId="7" fillId="25" borderId="3">
      <alignment horizontal="center" wrapText="1"/>
    </xf>
    <xf numFmtId="0" fontId="7" fillId="25" borderId="3">
      <alignment horizontal="center" wrapText="1"/>
    </xf>
    <xf numFmtId="0" fontId="7" fillId="25" borderId="3">
      <alignment horizontal="center" wrapText="1"/>
    </xf>
    <xf numFmtId="0" fontId="7" fillId="25" borderId="3">
      <alignment horizontal="center" wrapText="1"/>
    </xf>
    <xf numFmtId="0" fontId="7" fillId="25" borderId="3">
      <alignment horizontal="center" wrapText="1"/>
    </xf>
    <xf numFmtId="0" fontId="47" fillId="0" borderId="17" applyNumberFormat="0" applyFill="0" applyAlignment="0" applyProtection="0"/>
    <xf numFmtId="0" fontId="48" fillId="0" borderId="17" applyNumberFormat="0" applyFill="0" applyAlignment="0" applyProtection="0"/>
    <xf numFmtId="0" fontId="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49" fillId="35" borderId="0" applyNumberFormat="0" applyBorder="0" applyAlignment="0" applyProtection="0"/>
    <xf numFmtId="0" fontId="50" fillId="35" borderId="0" applyNumberFormat="0" applyBorder="0" applyAlignment="0" applyProtection="0"/>
    <xf numFmtId="170" fontId="51" fillId="0" borderId="0"/>
    <xf numFmtId="0" fontId="2" fillId="0" borderId="0" applyNumberForma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53" fillId="0" borderId="0"/>
    <xf numFmtId="0" fontId="53" fillId="0" borderId="0"/>
    <xf numFmtId="0" fontId="5" fillId="0" borderId="0"/>
    <xf numFmtId="0" fontId="2" fillId="0" borderId="0"/>
    <xf numFmtId="0" fontId="13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" fillId="0" borderId="0"/>
    <xf numFmtId="1" fontId="17" fillId="0" borderId="0">
      <alignment vertical="top" wrapText="1"/>
    </xf>
    <xf numFmtId="1" fontId="24" fillId="0" borderId="0" applyFill="0" applyBorder="0" applyProtection="0"/>
    <xf numFmtId="1" fontId="54" fillId="0" borderId="0" applyFont="0" applyFill="0" applyBorder="0" applyProtection="0">
      <alignment vertical="center"/>
    </xf>
    <xf numFmtId="1" fontId="25" fillId="0" borderId="0">
      <alignment horizontal="right" vertical="top"/>
    </xf>
    <xf numFmtId="1" fontId="24" fillId="0" borderId="0" applyNumberFormat="0" applyFill="0" applyBorder="0">
      <alignment vertical="top"/>
    </xf>
    <xf numFmtId="0" fontId="5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8" fillId="36" borderId="18" applyNumberFormat="0" applyFont="0" applyAlignment="0" applyProtection="0"/>
    <xf numFmtId="0" fontId="54" fillId="0" borderId="0">
      <alignment horizontal="left"/>
    </xf>
    <xf numFmtId="0" fontId="55" fillId="5" borderId="19" applyNumberFormat="0" applyAlignment="0" applyProtection="0"/>
    <xf numFmtId="0" fontId="56" fillId="5" borderId="19" applyNumberFormat="0" applyAlignment="0" applyProtection="0"/>
    <xf numFmtId="10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0" fontId="7" fillId="25" borderId="1"/>
    <xf numFmtId="0" fontId="7" fillId="25" borderId="1"/>
    <xf numFmtId="0" fontId="7" fillId="25" borderId="1"/>
    <xf numFmtId="0" fontId="7" fillId="25" borderId="1"/>
    <xf numFmtId="0" fontId="7" fillId="25" borderId="1"/>
    <xf numFmtId="0" fontId="7" fillId="25" borderId="1"/>
    <xf numFmtId="0" fontId="7" fillId="25" borderId="1"/>
    <xf numFmtId="0" fontId="7" fillId="25" borderId="1"/>
    <xf numFmtId="0" fontId="7" fillId="25" borderId="1"/>
    <xf numFmtId="0" fontId="22" fillId="25" borderId="0">
      <alignment horizontal="right"/>
    </xf>
    <xf numFmtId="0" fontId="57" fillId="34" borderId="0">
      <alignment horizontal="center"/>
    </xf>
    <xf numFmtId="0" fontId="58" fillId="32" borderId="1">
      <alignment horizontal="left" vertical="top" wrapText="1"/>
    </xf>
    <xf numFmtId="0" fontId="59" fillId="32" borderId="4">
      <alignment horizontal="left" vertical="top" wrapText="1"/>
    </xf>
    <xf numFmtId="0" fontId="58" fillId="32" borderId="6">
      <alignment horizontal="left" vertical="top" wrapText="1"/>
    </xf>
    <xf numFmtId="0" fontId="58" fillId="32" borderId="4">
      <alignment horizontal="left" vertical="top"/>
    </xf>
    <xf numFmtId="0" fontId="13" fillId="0" borderId="8">
      <alignment horizontal="center" vertical="center"/>
    </xf>
    <xf numFmtId="0" fontId="60" fillId="0" borderId="0" applyNumberFormat="0" applyFill="0" applyBorder="0" applyAlignment="0" applyProtection="0"/>
    <xf numFmtId="37" fontId="61" fillId="0" borderId="0"/>
    <xf numFmtId="0" fontId="62" fillId="0" borderId="20"/>
    <xf numFmtId="0" fontId="63" fillId="0" borderId="0"/>
    <xf numFmtId="0" fontId="21" fillId="25" borderId="0">
      <alignment horizontal="center"/>
    </xf>
    <xf numFmtId="0" fontId="64" fillId="0" borderId="0"/>
    <xf numFmtId="49" fontId="24" fillId="0" borderId="0" applyFill="0" applyBorder="0" applyAlignment="0" applyProtection="0">
      <alignment vertical="top"/>
    </xf>
    <xf numFmtId="0" fontId="65" fillId="0" borderId="0" applyNumberFormat="0" applyFill="0" applyBorder="0" applyAlignment="0" applyProtection="0"/>
    <xf numFmtId="0" fontId="66" fillId="25" borderId="0"/>
    <xf numFmtId="0" fontId="67" fillId="0" borderId="0"/>
    <xf numFmtId="0" fontId="68" fillId="0" borderId="21" applyNumberFormat="0" applyFill="0" applyAlignment="0" applyProtection="0"/>
    <xf numFmtId="0" fontId="69" fillId="0" borderId="21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" fontId="25" fillId="0" borderId="0">
      <alignment vertical="top" wrapText="1"/>
    </xf>
  </cellStyleXfs>
  <cellXfs count="28">
    <xf numFmtId="0" fontId="0" fillId="0" borderId="0" xfId="0"/>
    <xf numFmtId="2" fontId="0" fillId="0" borderId="0" xfId="0" applyNumberFormat="1"/>
    <xf numFmtId="0" fontId="0" fillId="0" borderId="0" xfId="0" applyFill="1"/>
    <xf numFmtId="0" fontId="0" fillId="0" borderId="0" xfId="0" applyAlignment="1"/>
    <xf numFmtId="3" fontId="0" fillId="0" borderId="0" xfId="0" applyNumberFormat="1"/>
    <xf numFmtId="2" fontId="4" fillId="0" borderId="0" xfId="0" applyNumberFormat="1" applyFont="1"/>
    <xf numFmtId="2" fontId="0" fillId="0" borderId="0" xfId="0" applyNumberFormat="1" applyFill="1"/>
    <xf numFmtId="3" fontId="3" fillId="0" borderId="0" xfId="1" applyNumberFormat="1" applyFont="1" applyFill="1" applyBorder="1" applyAlignment="1">
      <alignment horizontal="center" vertical="center"/>
    </xf>
    <xf numFmtId="2" fontId="72" fillId="0" borderId="0" xfId="0" applyNumberFormat="1" applyFont="1" applyFill="1"/>
    <xf numFmtId="0" fontId="2" fillId="0" borderId="0" xfId="282" applyAlignment="1"/>
    <xf numFmtId="0" fontId="2" fillId="0" borderId="0" xfId="282" applyAlignment="1">
      <alignment horizontal="center"/>
    </xf>
    <xf numFmtId="0" fontId="34" fillId="0" borderId="0" xfId="282" applyFont="1" applyAlignment="1"/>
    <xf numFmtId="0" fontId="44" fillId="0" borderId="0" xfId="282" applyFont="1" applyAlignment="1">
      <alignment horizontal="center"/>
    </xf>
    <xf numFmtId="0" fontId="73" fillId="0" borderId="0" xfId="282" applyFont="1" applyAlignment="1"/>
    <xf numFmtId="0" fontId="73" fillId="0" borderId="0" xfId="282" applyFont="1" applyAlignment="1">
      <alignment horizontal="center"/>
    </xf>
    <xf numFmtId="0" fontId="2" fillId="0" borderId="0" xfId="282" applyFont="1" applyAlignment="1"/>
    <xf numFmtId="164" fontId="2" fillId="0" borderId="0" xfId="282" applyNumberFormat="1" applyAlignment="1">
      <alignment horizontal="center"/>
    </xf>
    <xf numFmtId="0" fontId="74" fillId="0" borderId="0" xfId="282" applyFont="1" applyAlignment="1"/>
    <xf numFmtId="164" fontId="74" fillId="0" borderId="0" xfId="282" applyNumberFormat="1" applyFont="1" applyAlignment="1">
      <alignment horizontal="center"/>
    </xf>
    <xf numFmtId="0" fontId="44" fillId="0" borderId="0" xfId="282" applyFont="1" applyAlignment="1"/>
    <xf numFmtId="0" fontId="2" fillId="0" borderId="0" xfId="282" applyFont="1" applyAlignment="1">
      <alignment horizontal="right" vertical="center" readingOrder="2"/>
    </xf>
    <xf numFmtId="0" fontId="74" fillId="0" borderId="0" xfId="282" applyFont="1" applyBorder="1" applyAlignment="1"/>
    <xf numFmtId="0" fontId="74" fillId="0" borderId="0" xfId="282" applyFont="1" applyBorder="1" applyAlignment="1">
      <alignment horizontal="center" vertical="center" readingOrder="1"/>
    </xf>
    <xf numFmtId="0" fontId="74" fillId="0" borderId="0" xfId="282" applyFont="1" applyBorder="1" applyAlignment="1">
      <alignment horizontal="right" vertical="center" readingOrder="1"/>
    </xf>
    <xf numFmtId="0" fontId="74" fillId="0" borderId="0" xfId="282" applyFont="1" applyBorder="1" applyAlignment="1">
      <alignment horizontal="right" vertical="center" wrapText="1" readingOrder="2"/>
    </xf>
    <xf numFmtId="0" fontId="74" fillId="0" borderId="0" xfId="282" applyFont="1" applyBorder="1" applyAlignment="1">
      <alignment horizontal="right" vertical="center" readingOrder="2"/>
    </xf>
    <xf numFmtId="164" fontId="74" fillId="0" borderId="0" xfId="282" applyNumberFormat="1" applyFont="1" applyBorder="1" applyAlignment="1">
      <alignment horizontal="right" vertical="center" readingOrder="1"/>
    </xf>
    <xf numFmtId="164" fontId="74" fillId="0" borderId="0" xfId="282" applyNumberFormat="1" applyFont="1" applyBorder="1" applyAlignment="1">
      <alignment horizontal="right" vertical="center" readingOrder="1"/>
    </xf>
  </cellXfs>
  <cellStyles count="613">
    <cellStyle name="20% - Accent1" xfId="5"/>
    <cellStyle name="20% - Accent1 2" xfId="6"/>
    <cellStyle name="20% - Accent1 2 2" xfId="7"/>
    <cellStyle name="20% - Accent1 2_tenure structure chart" xfId="8"/>
    <cellStyle name="20% - Accent1_tenure structure chart" xfId="9"/>
    <cellStyle name="20% - Accent2" xfId="10"/>
    <cellStyle name="20% - Accent2 2" xfId="11"/>
    <cellStyle name="20% - Accent2 2 2" xfId="12"/>
    <cellStyle name="20% - Accent2 2_tenure structure chart" xfId="13"/>
    <cellStyle name="20% - Accent2_tenure structure chart" xfId="14"/>
    <cellStyle name="20% - Accent3" xfId="15"/>
    <cellStyle name="20% - Accent3 2" xfId="16"/>
    <cellStyle name="20% - Accent3 2 2" xfId="17"/>
    <cellStyle name="20% - Accent3 2_tenure structure chart" xfId="18"/>
    <cellStyle name="20% - Accent3_tenure structure chart" xfId="19"/>
    <cellStyle name="20% - Accent4" xfId="20"/>
    <cellStyle name="20% - Accent4 2" xfId="21"/>
    <cellStyle name="20% - Accent4 2 2" xfId="22"/>
    <cellStyle name="20% - Accent4 2_tenure structure chart" xfId="23"/>
    <cellStyle name="20% - Accent4_tenure structure chart" xfId="24"/>
    <cellStyle name="20% - Accent5" xfId="25"/>
    <cellStyle name="20% - Accent5 2" xfId="26"/>
    <cellStyle name="20% - Accent5 2 2" xfId="27"/>
    <cellStyle name="20% - Accent5 2_tenure structure chart" xfId="28"/>
    <cellStyle name="20% - Accent5_tenure structure chart" xfId="29"/>
    <cellStyle name="20% - Accent6" xfId="30"/>
    <cellStyle name="20% - Accent6 2" xfId="31"/>
    <cellStyle name="20% - Accent6 2 2" xfId="32"/>
    <cellStyle name="20% - Accent6 2_tenure structure chart" xfId="33"/>
    <cellStyle name="20% - Accent6_tenure structure chart" xfId="34"/>
    <cellStyle name="40% - Accent1" xfId="35"/>
    <cellStyle name="40% - Accent1 2" xfId="36"/>
    <cellStyle name="40% - Accent1 2 2" xfId="37"/>
    <cellStyle name="40% - Accent1 2_tenure structure chart" xfId="38"/>
    <cellStyle name="40% - Accent1_tenure structure chart" xfId="39"/>
    <cellStyle name="40% - Accent2" xfId="40"/>
    <cellStyle name="40% - Accent2 2" xfId="41"/>
    <cellStyle name="40% - Accent2 2 2" xfId="42"/>
    <cellStyle name="40% - Accent2 2_tenure structure chart" xfId="43"/>
    <cellStyle name="40% - Accent2_tenure structure chart" xfId="44"/>
    <cellStyle name="40% - Accent3" xfId="45"/>
    <cellStyle name="40% - Accent3 2" xfId="46"/>
    <cellStyle name="40% - Accent3 2 2" xfId="47"/>
    <cellStyle name="40% - Accent3 2_tenure structure chart" xfId="48"/>
    <cellStyle name="40% - Accent3_tenure structure chart" xfId="49"/>
    <cellStyle name="40% - Accent4" xfId="50"/>
    <cellStyle name="40% - Accent4 2" xfId="51"/>
    <cellStyle name="40% - Accent4 2 2" xfId="52"/>
    <cellStyle name="40% - Accent4 2_tenure structure chart" xfId="53"/>
    <cellStyle name="40% - Accent4_tenure structure chart" xfId="54"/>
    <cellStyle name="40% - Accent5" xfId="55"/>
    <cellStyle name="40% - Accent5 2" xfId="56"/>
    <cellStyle name="40% - Accent5 2 2" xfId="57"/>
    <cellStyle name="40% - Accent5 2_tenure structure chart" xfId="58"/>
    <cellStyle name="40% - Accent5_tenure structure chart" xfId="59"/>
    <cellStyle name="40% - Accent6" xfId="60"/>
    <cellStyle name="40% - Accent6 2" xfId="61"/>
    <cellStyle name="40% - Accent6 2 2" xfId="62"/>
    <cellStyle name="40% - Accent6 2_tenure structure chart" xfId="63"/>
    <cellStyle name="40% - Accent6_tenure structure chart" xfId="64"/>
    <cellStyle name="60% - Accent1" xfId="65"/>
    <cellStyle name="60% - Accent1 2" xfId="66"/>
    <cellStyle name="60% - Accent2" xfId="67"/>
    <cellStyle name="60% - Accent2 2" xfId="68"/>
    <cellStyle name="60% - Accent3" xfId="69"/>
    <cellStyle name="60% - Accent3 2" xfId="70"/>
    <cellStyle name="60% - Accent4" xfId="71"/>
    <cellStyle name="60% - Accent4 2" xfId="72"/>
    <cellStyle name="60% - Accent5" xfId="73"/>
    <cellStyle name="60% - Accent5 2" xfId="74"/>
    <cellStyle name="60% - Accent6" xfId="75"/>
    <cellStyle name="60% - Accent6 2" xfId="76"/>
    <cellStyle name="Accent1" xfId="77"/>
    <cellStyle name="Accent1 - 20%" xfId="78"/>
    <cellStyle name="Accent1 - 40%" xfId="79"/>
    <cellStyle name="Accent1 - 60%" xfId="80"/>
    <cellStyle name="Accent1 2" xfId="81"/>
    <cellStyle name="Accent2" xfId="82"/>
    <cellStyle name="Accent2 - 20%" xfId="83"/>
    <cellStyle name="Accent2 - 40%" xfId="84"/>
    <cellStyle name="Accent2 - 60%" xfId="85"/>
    <cellStyle name="Accent2 2" xfId="86"/>
    <cellStyle name="Accent3" xfId="87"/>
    <cellStyle name="Accent3 - 20%" xfId="88"/>
    <cellStyle name="Accent3 - 40%" xfId="89"/>
    <cellStyle name="Accent3 - 60%" xfId="90"/>
    <cellStyle name="Accent3 2" xfId="91"/>
    <cellStyle name="Accent4" xfId="92"/>
    <cellStyle name="Accent4 - 20%" xfId="93"/>
    <cellStyle name="Accent4 - 40%" xfId="94"/>
    <cellStyle name="Accent4 - 60%" xfId="95"/>
    <cellStyle name="Accent4 2" xfId="96"/>
    <cellStyle name="Accent5" xfId="97"/>
    <cellStyle name="Accent5 - 20%" xfId="98"/>
    <cellStyle name="Accent5 - 40%" xfId="99"/>
    <cellStyle name="Accent5 - 60%" xfId="100"/>
    <cellStyle name="Accent5 2" xfId="101"/>
    <cellStyle name="Accent6" xfId="102"/>
    <cellStyle name="Accent6 - 20%" xfId="103"/>
    <cellStyle name="Accent6 - 40%" xfId="104"/>
    <cellStyle name="Accent6 - 60%" xfId="105"/>
    <cellStyle name="Accent6 2" xfId="106"/>
    <cellStyle name="annee semestre" xfId="107"/>
    <cellStyle name="Bad" xfId="108"/>
    <cellStyle name="Bad 2" xfId="109"/>
    <cellStyle name="bin" xfId="110"/>
    <cellStyle name="bin 2" xfId="111"/>
    <cellStyle name="bin 3" xfId="112"/>
    <cellStyle name="bin 4" xfId="113"/>
    <cellStyle name="bin 5" xfId="114"/>
    <cellStyle name="bin 6" xfId="115"/>
    <cellStyle name="bin 7" xfId="116"/>
    <cellStyle name="bin 8" xfId="117"/>
    <cellStyle name="bin 9" xfId="118"/>
    <cellStyle name="blue" xfId="119"/>
    <cellStyle name="caché" xfId="120"/>
    <cellStyle name="Calculation" xfId="121"/>
    <cellStyle name="Calculation 2" xfId="122"/>
    <cellStyle name="cell" xfId="123"/>
    <cellStyle name="cell 2" xfId="124"/>
    <cellStyle name="cell 3" xfId="125"/>
    <cellStyle name="cell 4" xfId="126"/>
    <cellStyle name="cell 5" xfId="127"/>
    <cellStyle name="cell 6" xfId="128"/>
    <cellStyle name="cell 7" xfId="129"/>
    <cellStyle name="cell 8" xfId="130"/>
    <cellStyle name="cell 9" xfId="131"/>
    <cellStyle name="Check Cell" xfId="132"/>
    <cellStyle name="Check Cell 2" xfId="133"/>
    <cellStyle name="Col&amp;RowHeadings" xfId="134"/>
    <cellStyle name="ColCodes" xfId="135"/>
    <cellStyle name="ColTitles" xfId="136"/>
    <cellStyle name="ColTitles 10" xfId="137"/>
    <cellStyle name="ColTitles 11" xfId="138"/>
    <cellStyle name="ColTitles 12" xfId="139"/>
    <cellStyle name="ColTitles 13" xfId="140"/>
    <cellStyle name="ColTitles 14" xfId="141"/>
    <cellStyle name="ColTitles 15" xfId="142"/>
    <cellStyle name="ColTitles 16" xfId="143"/>
    <cellStyle name="ColTitles 2" xfId="144"/>
    <cellStyle name="ColTitles 3" xfId="145"/>
    <cellStyle name="ColTitles 4" xfId="146"/>
    <cellStyle name="ColTitles 5" xfId="147"/>
    <cellStyle name="ColTitles 6" xfId="148"/>
    <cellStyle name="ColTitles 7" xfId="149"/>
    <cellStyle name="ColTitles 8" xfId="150"/>
    <cellStyle name="ColTitles 9" xfId="151"/>
    <cellStyle name="column" xfId="152"/>
    <cellStyle name="Comma  [1]" xfId="153"/>
    <cellStyle name="Comma [0]" xfId="2"/>
    <cellStyle name="Comma [1]" xfId="154"/>
    <cellStyle name="Comma(0)" xfId="155"/>
    <cellStyle name="comma(1)" xfId="156"/>
    <cellStyle name="comma(1) 2" xfId="157"/>
    <cellStyle name="Comma(3)" xfId="158"/>
    <cellStyle name="Comma[0]" xfId="159"/>
    <cellStyle name="Comma[1]" xfId="160"/>
    <cellStyle name="Comma[2]__" xfId="161"/>
    <cellStyle name="Comma[3]" xfId="162"/>
    <cellStyle name="Comma0" xfId="163"/>
    <cellStyle name="Currency [0]" xfId="3"/>
    <cellStyle name="Currency0" xfId="164"/>
    <cellStyle name="DataEntryCells" xfId="165"/>
    <cellStyle name="Date" xfId="166"/>
    <cellStyle name="Dezimal_diff by immig" xfId="167"/>
    <cellStyle name="données" xfId="168"/>
    <cellStyle name="donnéesbord" xfId="169"/>
    <cellStyle name="Emphasis 1" xfId="170"/>
    <cellStyle name="Emphasis 2" xfId="171"/>
    <cellStyle name="Emphasis 3" xfId="172"/>
    <cellStyle name="ErrRpt_DataEntryCells" xfId="173"/>
    <cellStyle name="ErrRpt-DataEntryCells" xfId="174"/>
    <cellStyle name="ErrRpt-GreyBackground" xfId="175"/>
    <cellStyle name="Explanatory Text" xfId="176"/>
    <cellStyle name="Explanatory Text 2" xfId="177"/>
    <cellStyle name="Fixed" xfId="178"/>
    <cellStyle name="formula" xfId="179"/>
    <cellStyle name="gap" xfId="180"/>
    <cellStyle name="gap 2" xfId="181"/>
    <cellStyle name="gap 2 2" xfId="182"/>
    <cellStyle name="Good" xfId="183"/>
    <cellStyle name="Good 2" xfId="184"/>
    <cellStyle name="Grey" xfId="185"/>
    <cellStyle name="GreyBackground" xfId="186"/>
    <cellStyle name="Header1" xfId="187"/>
    <cellStyle name="Header2" xfId="188"/>
    <cellStyle name="Heading 1" xfId="189"/>
    <cellStyle name="Heading 1 2" xfId="190"/>
    <cellStyle name="Heading 2" xfId="191"/>
    <cellStyle name="Heading 2 2" xfId="192"/>
    <cellStyle name="Heading 3" xfId="193"/>
    <cellStyle name="Heading 3 2" xfId="194"/>
    <cellStyle name="Heading 4" xfId="195"/>
    <cellStyle name="Heading 4 2" xfId="196"/>
    <cellStyle name="Heading1" xfId="197"/>
    <cellStyle name="Heading2" xfId="198"/>
    <cellStyle name="Hyperlink 2" xfId="199"/>
    <cellStyle name="Hyperlink 3" xfId="200"/>
    <cellStyle name="Hyperlink 4" xfId="201"/>
    <cellStyle name="Hyperlink 5" xfId="202"/>
    <cellStyle name="Input" xfId="203"/>
    <cellStyle name="Input [yellow]" xfId="204"/>
    <cellStyle name="Input 2" xfId="205"/>
    <cellStyle name="ISC" xfId="206"/>
    <cellStyle name="ISC 2" xfId="207"/>
    <cellStyle name="ISC 3" xfId="208"/>
    <cellStyle name="ISC 4" xfId="209"/>
    <cellStyle name="ISC 5" xfId="210"/>
    <cellStyle name="ISC 6" xfId="211"/>
    <cellStyle name="ISC 7" xfId="212"/>
    <cellStyle name="ISC 8" xfId="213"/>
    <cellStyle name="ISC 9" xfId="214"/>
    <cellStyle name="isced" xfId="215"/>
    <cellStyle name="ISCED Titles" xfId="216"/>
    <cellStyle name="level1a" xfId="217"/>
    <cellStyle name="level1a 2" xfId="218"/>
    <cellStyle name="level1a 2 2" xfId="219"/>
    <cellStyle name="level1a 2 3" xfId="220"/>
    <cellStyle name="level1a 2 4" xfId="221"/>
    <cellStyle name="level1a 2 5" xfId="222"/>
    <cellStyle name="level1a 2 6" xfId="223"/>
    <cellStyle name="level1a 2 7" xfId="224"/>
    <cellStyle name="level1a 3" xfId="225"/>
    <cellStyle name="level1a 4" xfId="226"/>
    <cellStyle name="level1a 5" xfId="227"/>
    <cellStyle name="level1a 6" xfId="228"/>
    <cellStyle name="level1a 7" xfId="229"/>
    <cellStyle name="level1a 8" xfId="230"/>
    <cellStyle name="level1a 9" xfId="231"/>
    <cellStyle name="level2" xfId="232"/>
    <cellStyle name="level2 2" xfId="233"/>
    <cellStyle name="level2 2 2" xfId="234"/>
    <cellStyle name="level2 2 3" xfId="235"/>
    <cellStyle name="level2 2 4" xfId="236"/>
    <cellStyle name="level2 2 5" xfId="237"/>
    <cellStyle name="level2 2 6" xfId="238"/>
    <cellStyle name="level2 2 7" xfId="239"/>
    <cellStyle name="level2 3" xfId="240"/>
    <cellStyle name="level2 4" xfId="241"/>
    <cellStyle name="level2 5" xfId="242"/>
    <cellStyle name="level2 6" xfId="243"/>
    <cellStyle name="level2 7" xfId="244"/>
    <cellStyle name="level2 8" xfId="245"/>
    <cellStyle name="level2 9" xfId="246"/>
    <cellStyle name="level2a" xfId="247"/>
    <cellStyle name="level2a 2" xfId="248"/>
    <cellStyle name="level2a 2 2" xfId="249"/>
    <cellStyle name="level2a 2 3" xfId="250"/>
    <cellStyle name="level2a 2 4" xfId="251"/>
    <cellStyle name="level2a 2 5" xfId="252"/>
    <cellStyle name="level2a 2 6" xfId="253"/>
    <cellStyle name="level2a 2 7" xfId="254"/>
    <cellStyle name="level2a 3" xfId="255"/>
    <cellStyle name="level2a 4" xfId="256"/>
    <cellStyle name="level2a 5" xfId="257"/>
    <cellStyle name="level2a 6" xfId="258"/>
    <cellStyle name="level2a 7" xfId="259"/>
    <cellStyle name="level2a 8" xfId="260"/>
    <cellStyle name="level2a 9" xfId="261"/>
    <cellStyle name="level3" xfId="262"/>
    <cellStyle name="level3 2" xfId="263"/>
    <cellStyle name="level3 3" xfId="264"/>
    <cellStyle name="level3 4" xfId="265"/>
    <cellStyle name="level3 5" xfId="266"/>
    <cellStyle name="level3 6" xfId="267"/>
    <cellStyle name="level3 7" xfId="268"/>
    <cellStyle name="level3 8" xfId="269"/>
    <cellStyle name="level3 9" xfId="270"/>
    <cellStyle name="Linked Cell" xfId="271"/>
    <cellStyle name="Linked Cell 2" xfId="272"/>
    <cellStyle name="Migliaia (0)_conti99" xfId="273"/>
    <cellStyle name="Milliers [0]_SECTV-41" xfId="274"/>
    <cellStyle name="Milliers_SECTV-41" xfId="275"/>
    <cellStyle name="Monétaire [0]_SECTV-41" xfId="276"/>
    <cellStyle name="Monétaire_SECTV-41" xfId="277"/>
    <cellStyle name="Neutral" xfId="278"/>
    <cellStyle name="Neutral 2" xfId="279"/>
    <cellStyle name="Normal" xfId="0" builtinId="0"/>
    <cellStyle name="Normal - Style1" xfId="280"/>
    <cellStyle name="Normal 10" xfId="281"/>
    <cellStyle name="Normal 11" xfId="282"/>
    <cellStyle name="Normal 11 2" xfId="283"/>
    <cellStyle name="Normal 11 2 2" xfId="284"/>
    <cellStyle name="Normal 11 2_tenure structure chart" xfId="285"/>
    <cellStyle name="Normal 11 3" xfId="286"/>
    <cellStyle name="Normal 11 3 2" xfId="287"/>
    <cellStyle name="Normal 11 3_tenure structure chart" xfId="288"/>
    <cellStyle name="Normal 11 4" xfId="289"/>
    <cellStyle name="Normal 11 4 2" xfId="290"/>
    <cellStyle name="Normal 11 4_tenure structure chart" xfId="291"/>
    <cellStyle name="Normal 11 5" xfId="292"/>
    <cellStyle name="Normal 11 5 2" xfId="293"/>
    <cellStyle name="Normal 11 5_tenure structure chart" xfId="294"/>
    <cellStyle name="Normal 11 6" xfId="295"/>
    <cellStyle name="Normal 11 6 2" xfId="296"/>
    <cellStyle name="Normal 11 6_tenure structure chart" xfId="297"/>
    <cellStyle name="Normal 12" xfId="298"/>
    <cellStyle name="Normal 13" xfId="299"/>
    <cellStyle name="Normal 13 2" xfId="300"/>
    <cellStyle name="Normal 13 2 2" xfId="301"/>
    <cellStyle name="Normal 13 2 2 2" xfId="302"/>
    <cellStyle name="Normal 13 2 2 2 2" xfId="303"/>
    <cellStyle name="Normal 13 2 2 2 2 2" xfId="304"/>
    <cellStyle name="Normal 13 2 2 2 2 3" xfId="305"/>
    <cellStyle name="Normal 13 2 2 2 2_tenure structure chart" xfId="306"/>
    <cellStyle name="Normal 13 2 2 2 3" xfId="307"/>
    <cellStyle name="Normal 13 2 2 2 4" xfId="308"/>
    <cellStyle name="Normal 13 2 2 2_tenure structure chart" xfId="309"/>
    <cellStyle name="Normal 13 2 2 3" xfId="310"/>
    <cellStyle name="Normal 13 2 2 3 2" xfId="311"/>
    <cellStyle name="Normal 13 2 2 3 3" xfId="312"/>
    <cellStyle name="Normal 13 2 2 3 4" xfId="313"/>
    <cellStyle name="Normal 13 2 2 3 4 2" xfId="314"/>
    <cellStyle name="Normal 13 2 2 3 4_tenure structure chart" xfId="315"/>
    <cellStyle name="Normal 13 2 2 3_tenure structure chart" xfId="316"/>
    <cellStyle name="Normal 13 2 2 4" xfId="317"/>
    <cellStyle name="Normal 13 2 2 5" xfId="318"/>
    <cellStyle name="Normal 13 2 2_tenure structure chart" xfId="319"/>
    <cellStyle name="Normal 13 2 3" xfId="320"/>
    <cellStyle name="Normal 13 2 4" xfId="321"/>
    <cellStyle name="Normal 13 2_tenure structure chart" xfId="322"/>
    <cellStyle name="Normal 13 3" xfId="323"/>
    <cellStyle name="Normal 13 3 2" xfId="324"/>
    <cellStyle name="Normal 13 3 3" xfId="325"/>
    <cellStyle name="Normal 13 3_tenure structure chart" xfId="326"/>
    <cellStyle name="Normal 13 4" xfId="327"/>
    <cellStyle name="Normal 13 5" xfId="328"/>
    <cellStyle name="Normal 13_tenure structure chart" xfId="329"/>
    <cellStyle name="Normal 14" xfId="330"/>
    <cellStyle name="Normal 14 2" xfId="331"/>
    <cellStyle name="Normal 14 2 2" xfId="332"/>
    <cellStyle name="Normal 14 2 2 2" xfId="333"/>
    <cellStyle name="Normal 14 2 2 3" xfId="334"/>
    <cellStyle name="Normal 14 2 2_tenure structure chart" xfId="335"/>
    <cellStyle name="Normal 14 2 3" xfId="336"/>
    <cellStyle name="Normal 14 2 4" xfId="337"/>
    <cellStyle name="Normal 14 2_tenure structure chart" xfId="338"/>
    <cellStyle name="Normal 14 3" xfId="339"/>
    <cellStyle name="Normal 14 4" xfId="340"/>
    <cellStyle name="Normal 14_tenure structure chart" xfId="341"/>
    <cellStyle name="Normal 15" xfId="342"/>
    <cellStyle name="Normal 15 2" xfId="343"/>
    <cellStyle name="Normal 15 3" xfId="344"/>
    <cellStyle name="Normal 15_tenure structure chart" xfId="345"/>
    <cellStyle name="Normal 16" xfId="346"/>
    <cellStyle name="Normal 16 2" xfId="347"/>
    <cellStyle name="Normal 16 2 2" xfId="348"/>
    <cellStyle name="Normal 16 2 2 2" xfId="349"/>
    <cellStyle name="Normal 16 2 2 3" xfId="350"/>
    <cellStyle name="Normal 16 2 2_tenure structure chart" xfId="351"/>
    <cellStyle name="Normal 16 2 3" xfId="352"/>
    <cellStyle name="Normal 16 2 3 2" xfId="353"/>
    <cellStyle name="Normal 16 2 3 3" xfId="354"/>
    <cellStyle name="Normal 16 2 3_tenure structure chart" xfId="355"/>
    <cellStyle name="Normal 16 2 4" xfId="356"/>
    <cellStyle name="Normal 16 2 5" xfId="357"/>
    <cellStyle name="Normal 16 2_tenure structure chart" xfId="358"/>
    <cellStyle name="Normal 16 3" xfId="359"/>
    <cellStyle name="Normal 16 4" xfId="360"/>
    <cellStyle name="Normal 16_tenure structure chart" xfId="361"/>
    <cellStyle name="Normal 17" xfId="362"/>
    <cellStyle name="Normal 17 2" xfId="363"/>
    <cellStyle name="Normal 17 3" xfId="364"/>
    <cellStyle name="Normal 17_tenure structure chart" xfId="365"/>
    <cellStyle name="Normal 18" xfId="366"/>
    <cellStyle name="Normal 18 2" xfId="367"/>
    <cellStyle name="Normal 18 3" xfId="368"/>
    <cellStyle name="Normal 18 4" xfId="369"/>
    <cellStyle name="Normal 18_tenure structure chart" xfId="370"/>
    <cellStyle name="Normal 19" xfId="371"/>
    <cellStyle name="Normal 2" xfId="4"/>
    <cellStyle name="Normal 2 10" xfId="372"/>
    <cellStyle name="Normal 2 2" xfId="373"/>
    <cellStyle name="Normal 2 2 2" xfId="374"/>
    <cellStyle name="Normal 2 2 2 2" xfId="375"/>
    <cellStyle name="Normal 2 2 2_tenure structure chart" xfId="376"/>
    <cellStyle name="Normal 2 3" xfId="377"/>
    <cellStyle name="Normal 2 4" xfId="378"/>
    <cellStyle name="Normal 2 5" xfId="379"/>
    <cellStyle name="Normal 2 6" xfId="380"/>
    <cellStyle name="Normal 2 7" xfId="381"/>
    <cellStyle name="Normal 2 8" xfId="382"/>
    <cellStyle name="Normal 2 8 2" xfId="383"/>
    <cellStyle name="Normal 2 8 3" xfId="384"/>
    <cellStyle name="Normal 2 8_tenure structure chart" xfId="385"/>
    <cellStyle name="Normal 2 9" xfId="386"/>
    <cellStyle name="Normal 2 9 2" xfId="387"/>
    <cellStyle name="Normal 2 9_tenure structure chart" xfId="388"/>
    <cellStyle name="Normal 2_tenure structure chart" xfId="389"/>
    <cellStyle name="Normal 20" xfId="390"/>
    <cellStyle name="Normal 21" xfId="391"/>
    <cellStyle name="Normal 22" xfId="392"/>
    <cellStyle name="Normal 23" xfId="393"/>
    <cellStyle name="Normal 24" xfId="394"/>
    <cellStyle name="Normal 24 2" xfId="395"/>
    <cellStyle name="Normal 24_tenure structure chart" xfId="396"/>
    <cellStyle name="Normal 25" xfId="397"/>
    <cellStyle name="Normal 26" xfId="398"/>
    <cellStyle name="Normal 27" xfId="399"/>
    <cellStyle name="Normal 3" xfId="400"/>
    <cellStyle name="Normal 3 10" xfId="401"/>
    <cellStyle name="Normal 3 10 2" xfId="402"/>
    <cellStyle name="Normal 3 10_tenure structure chart" xfId="403"/>
    <cellStyle name="Normal 3 2" xfId="404"/>
    <cellStyle name="Normal 3 2 2" xfId="405"/>
    <cellStyle name="Normal 3 2 2 2" xfId="406"/>
    <cellStyle name="Normal 3 2 2 3" xfId="407"/>
    <cellStyle name="Normal 3 2 2_tenure structure chart" xfId="408"/>
    <cellStyle name="Normal 3 3" xfId="409"/>
    <cellStyle name="Normal 3 3 2" xfId="410"/>
    <cellStyle name="Normal 3 3_tenure structure chart" xfId="411"/>
    <cellStyle name="Normal 3 4" xfId="412"/>
    <cellStyle name="Normal 3 5" xfId="413"/>
    <cellStyle name="Normal 3 6" xfId="414"/>
    <cellStyle name="Normal 3 6 2" xfId="415"/>
    <cellStyle name="Normal 3 6_tenure structure chart" xfId="416"/>
    <cellStyle name="Normal 3 7" xfId="417"/>
    <cellStyle name="Normal 3 7 2" xfId="418"/>
    <cellStyle name="Normal 3 7_tenure structure chart" xfId="419"/>
    <cellStyle name="Normal 3 8" xfId="420"/>
    <cellStyle name="Normal 3 8 2" xfId="421"/>
    <cellStyle name="Normal 3 8_tenure structure chart" xfId="422"/>
    <cellStyle name="Normal 3 9" xfId="423"/>
    <cellStyle name="Normal 3 9 2" xfId="424"/>
    <cellStyle name="Normal 3 9_tenure structure chart" xfId="425"/>
    <cellStyle name="Normal 4" xfId="426"/>
    <cellStyle name="Normal 4 10" xfId="427"/>
    <cellStyle name="Normal 4 2" xfId="428"/>
    <cellStyle name="Normal 4 2 2" xfId="429"/>
    <cellStyle name="Normal 4 3" xfId="430"/>
    <cellStyle name="Normal 4 4" xfId="431"/>
    <cellStyle name="Normal 4 5" xfId="432"/>
    <cellStyle name="Normal 4 6" xfId="433"/>
    <cellStyle name="Normal 4 7" xfId="434"/>
    <cellStyle name="Normal 4 8" xfId="435"/>
    <cellStyle name="Normal 4 9" xfId="436"/>
    <cellStyle name="Normal 5" xfId="437"/>
    <cellStyle name="Normal 5 2" xfId="438"/>
    <cellStyle name="Normal 5 2 2" xfId="439"/>
    <cellStyle name="Normal 5 2 2 2" xfId="440"/>
    <cellStyle name="Normal 5 2 2_tenure structure chart" xfId="441"/>
    <cellStyle name="Normal 5 2 3" xfId="442"/>
    <cellStyle name="Normal 5 2 3 2" xfId="443"/>
    <cellStyle name="Normal 5 2 3_tenure structure chart" xfId="444"/>
    <cellStyle name="Normal 5 2 4" xfId="445"/>
    <cellStyle name="Normal 5 2 4 2" xfId="446"/>
    <cellStyle name="Normal 5 2 4_tenure structure chart" xfId="447"/>
    <cellStyle name="Normal 5 2 5" xfId="448"/>
    <cellStyle name="Normal 5 2 5 2" xfId="449"/>
    <cellStyle name="Normal 5 2 5_tenure structure chart" xfId="450"/>
    <cellStyle name="Normal 5 2 6" xfId="451"/>
    <cellStyle name="Normal 5 2 6 2" xfId="452"/>
    <cellStyle name="Normal 5 2 6_tenure structure chart" xfId="453"/>
    <cellStyle name="Normal 5 3" xfId="454"/>
    <cellStyle name="Normal 6" xfId="455"/>
    <cellStyle name="Normal 6 2" xfId="456"/>
    <cellStyle name="Normal 6 3" xfId="457"/>
    <cellStyle name="Normal 6 4" xfId="458"/>
    <cellStyle name="Normal 6 5" xfId="459"/>
    <cellStyle name="Normal 7" xfId="460"/>
    <cellStyle name="Normal 8" xfId="461"/>
    <cellStyle name="Normal 8 10" xfId="462"/>
    <cellStyle name="Normal 8 11" xfId="463"/>
    <cellStyle name="Normal 8 12" xfId="464"/>
    <cellStyle name="Normal 8 13" xfId="465"/>
    <cellStyle name="Normal 8 14" xfId="466"/>
    <cellStyle name="Normal 8 15" xfId="467"/>
    <cellStyle name="Normal 8 2" xfId="468"/>
    <cellStyle name="Normal 8 3" xfId="469"/>
    <cellStyle name="Normal 8 3 2" xfId="470"/>
    <cellStyle name="Normal 8 3 3" xfId="471"/>
    <cellStyle name="Normal 8 3 4" xfId="472"/>
    <cellStyle name="Normal 8 3 5" xfId="473"/>
    <cellStyle name="Normal 8 3 6" xfId="474"/>
    <cellStyle name="Normal 8 4" xfId="475"/>
    <cellStyle name="Normal 8 4 2" xfId="476"/>
    <cellStyle name="Normal 8 4 3" xfId="477"/>
    <cellStyle name="Normal 8 4 4" xfId="478"/>
    <cellStyle name="Normal 8 4 5" xfId="479"/>
    <cellStyle name="Normal 8 4 6" xfId="480"/>
    <cellStyle name="Normal 8 5" xfId="481"/>
    <cellStyle name="Normal 8 5 2" xfId="482"/>
    <cellStyle name="Normal 8 5 3" xfId="483"/>
    <cellStyle name="Normal 8 5 4" xfId="484"/>
    <cellStyle name="Normal 8 5 5" xfId="485"/>
    <cellStyle name="Normal 8 5 6" xfId="486"/>
    <cellStyle name="Normal 8 6" xfId="487"/>
    <cellStyle name="Normal 8 7" xfId="488"/>
    <cellStyle name="Normal 8 8" xfId="489"/>
    <cellStyle name="Normal 8 9" xfId="490"/>
    <cellStyle name="Normal 9" xfId="491"/>
    <cellStyle name="Normal-blank" xfId="492"/>
    <cellStyle name="Normal-bottom" xfId="493"/>
    <cellStyle name="Normal-center" xfId="494"/>
    <cellStyle name="Normal-droit" xfId="495"/>
    <cellStyle name="Normal-top" xfId="496"/>
    <cellStyle name="Note" xfId="497"/>
    <cellStyle name="Note 10 2" xfId="498"/>
    <cellStyle name="Note 10 3" xfId="499"/>
    <cellStyle name="Note 10 4" xfId="500"/>
    <cellStyle name="Note 10 5" xfId="501"/>
    <cellStyle name="Note 10 6" xfId="502"/>
    <cellStyle name="Note 10 7" xfId="503"/>
    <cellStyle name="Note 11 2" xfId="504"/>
    <cellStyle name="Note 11 3" xfId="505"/>
    <cellStyle name="Note 11 4" xfId="506"/>
    <cellStyle name="Note 11 5" xfId="507"/>
    <cellStyle name="Note 11 6" xfId="508"/>
    <cellStyle name="Note 12 2" xfId="509"/>
    <cellStyle name="Note 12 3" xfId="510"/>
    <cellStyle name="Note 12 4" xfId="511"/>
    <cellStyle name="Note 12 5" xfId="512"/>
    <cellStyle name="Note 13 2" xfId="513"/>
    <cellStyle name="Note 14 2" xfId="514"/>
    <cellStyle name="Note 15 2" xfId="515"/>
    <cellStyle name="Note 2" xfId="516"/>
    <cellStyle name="Note 2 2" xfId="517"/>
    <cellStyle name="Note 2 3" xfId="518"/>
    <cellStyle name="Note 2 4" xfId="519"/>
    <cellStyle name="Note 2 5" xfId="520"/>
    <cellStyle name="Note 2 6" xfId="521"/>
    <cellStyle name="Note 2 7" xfId="522"/>
    <cellStyle name="Note 2 8" xfId="523"/>
    <cellStyle name="Note 2 9" xfId="524"/>
    <cellStyle name="Note 3 2" xfId="525"/>
    <cellStyle name="Note 3 3" xfId="526"/>
    <cellStyle name="Note 3 4" xfId="527"/>
    <cellStyle name="Note 3 5" xfId="528"/>
    <cellStyle name="Note 3 6" xfId="529"/>
    <cellStyle name="Note 3 7" xfId="530"/>
    <cellStyle name="Note 3 8" xfId="531"/>
    <cellStyle name="Note 4 2" xfId="532"/>
    <cellStyle name="Note 4 3" xfId="533"/>
    <cellStyle name="Note 4 4" xfId="534"/>
    <cellStyle name="Note 4 5" xfId="535"/>
    <cellStyle name="Note 4 6" xfId="536"/>
    <cellStyle name="Note 4 7" xfId="537"/>
    <cellStyle name="Note 4 8" xfId="538"/>
    <cellStyle name="Note 5 2" xfId="539"/>
    <cellStyle name="Note 5 3" xfId="540"/>
    <cellStyle name="Note 5 4" xfId="541"/>
    <cellStyle name="Note 5 5" xfId="542"/>
    <cellStyle name="Note 5 6" xfId="543"/>
    <cellStyle name="Note 5 7" xfId="544"/>
    <cellStyle name="Note 5 8" xfId="545"/>
    <cellStyle name="Note 6 2" xfId="546"/>
    <cellStyle name="Note 6 3" xfId="547"/>
    <cellStyle name="Note 6 4" xfId="548"/>
    <cellStyle name="Note 6 5" xfId="549"/>
    <cellStyle name="Note 6 6" xfId="550"/>
    <cellStyle name="Note 6 7" xfId="551"/>
    <cellStyle name="Note 6 8" xfId="552"/>
    <cellStyle name="Note 7 2" xfId="553"/>
    <cellStyle name="Note 7 3" xfId="554"/>
    <cellStyle name="Note 7 4" xfId="555"/>
    <cellStyle name="Note 7 5" xfId="556"/>
    <cellStyle name="Note 7 6" xfId="557"/>
    <cellStyle name="Note 7 7" xfId="558"/>
    <cellStyle name="Note 7 8" xfId="559"/>
    <cellStyle name="Note 8 2" xfId="560"/>
    <cellStyle name="Note 8 3" xfId="561"/>
    <cellStyle name="Note 8 4" xfId="562"/>
    <cellStyle name="Note 8 5" xfId="563"/>
    <cellStyle name="Note 8 6" xfId="564"/>
    <cellStyle name="Note 8 7" xfId="565"/>
    <cellStyle name="Note 8 8" xfId="566"/>
    <cellStyle name="Note 9 2" xfId="567"/>
    <cellStyle name="Note 9 3" xfId="568"/>
    <cellStyle name="Note 9 4" xfId="569"/>
    <cellStyle name="Note 9 5" xfId="570"/>
    <cellStyle name="Note 9 6" xfId="571"/>
    <cellStyle name="Note 9 7" xfId="572"/>
    <cellStyle name="Note 9 8" xfId="573"/>
    <cellStyle name="notes" xfId="574"/>
    <cellStyle name="Output" xfId="575"/>
    <cellStyle name="Output 2" xfId="576"/>
    <cellStyle name="Percent" xfId="1" builtinId="5"/>
    <cellStyle name="Percent [2]" xfId="577"/>
    <cellStyle name="Percent 2" xfId="578"/>
    <cellStyle name="Percent 2 2" xfId="579"/>
    <cellStyle name="Percent 3" xfId="580"/>
    <cellStyle name="Prozent_SubCatperStud" xfId="581"/>
    <cellStyle name="row" xfId="582"/>
    <cellStyle name="row 2" xfId="583"/>
    <cellStyle name="row 3" xfId="584"/>
    <cellStyle name="row 4" xfId="585"/>
    <cellStyle name="row 5" xfId="586"/>
    <cellStyle name="row 6" xfId="587"/>
    <cellStyle name="row 7" xfId="588"/>
    <cellStyle name="row 8" xfId="589"/>
    <cellStyle name="row 9" xfId="590"/>
    <cellStyle name="RowCodes" xfId="591"/>
    <cellStyle name="Row-Col Headings" xfId="592"/>
    <cellStyle name="RowTitles" xfId="593"/>
    <cellStyle name="RowTitles1-Detail" xfId="594"/>
    <cellStyle name="RowTitles-Col2" xfId="595"/>
    <cellStyle name="RowTitles-Detail" xfId="596"/>
    <cellStyle name="semestre" xfId="597"/>
    <cellStyle name="Sheet Title" xfId="598"/>
    <cellStyle name="Standard_Info" xfId="599"/>
    <cellStyle name="Table No." xfId="600"/>
    <cellStyle name="Table Title" xfId="601"/>
    <cellStyle name="temp" xfId="602"/>
    <cellStyle name="tête chapitre" xfId="603"/>
    <cellStyle name="TEXT" xfId="604"/>
    <cellStyle name="Title" xfId="605"/>
    <cellStyle name="title1" xfId="606"/>
    <cellStyle name="titre" xfId="607"/>
    <cellStyle name="Total" xfId="608"/>
    <cellStyle name="Total 2" xfId="609"/>
    <cellStyle name="Warning Text" xfId="610"/>
    <cellStyle name="Warning Text 2" xfId="611"/>
    <cellStyle name="Wrapped" xfId="612"/>
  </cellStyles>
  <dxfs count="0"/>
  <tableStyles count="0" defaultTableStyle="TableStyleMedium2" defaultPivotStyle="PivotStyleLight16"/>
  <colors>
    <mruColors>
      <color rgb="FFD4EFFC"/>
      <color rgb="FFE0E0E0"/>
      <color rgb="FFF3CFAB"/>
      <color rgb="FFEFBE8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 b="1" i="0" u="none" strike="noStrike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איור 1</a:t>
            </a:r>
          </a:p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 b="1" i="0" u="none" strike="noStrike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מלאי הדירות בשיכון הציבורי</a:t>
            </a:r>
            <a:r>
              <a:rPr lang="en-US" sz="1100" b="1" i="0" u="none" strike="noStrike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100" b="1" i="0" u="none" strike="noStrike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ושיעור משקי הבית המתגוררים בהן, לפי מחוז</a:t>
            </a:r>
            <a:r>
              <a:rPr lang="he-IL" sz="1100" b="0" i="0" u="none" strike="noStrike" baseline="3000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1</a:t>
            </a:r>
            <a:r>
              <a:rPr lang="he-IL" sz="1100" b="1" i="0" u="none" strike="noStrike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, 2013</a:t>
            </a:r>
            <a:endParaRPr lang="he-IL" sz="110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136932929383471"/>
          <c:y val="2.963694508904151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988095238095236E-2"/>
          <c:y val="0.15459397991006044"/>
          <c:w val="0.89042500000000002"/>
          <c:h val="0.4795927463693575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'איור 1'!$B$3</c:f>
              <c:strCache>
                <c:ptCount val="1"/>
                <c:pt idx="0">
                  <c:v>עמידר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'איור 1'!$A$4:$A$10</c:f>
              <c:strCache>
                <c:ptCount val="7"/>
                <c:pt idx="0">
                  <c:v>הדרום</c:v>
                </c:pt>
                <c:pt idx="1">
                  <c:v>הצפון</c:v>
                </c:pt>
                <c:pt idx="2">
                  <c:v>המרכז</c:v>
                </c:pt>
                <c:pt idx="3">
                  <c:v>חיפה</c:v>
                </c:pt>
                <c:pt idx="4">
                  <c:v>תל אביב</c:v>
                </c:pt>
                <c:pt idx="5">
                  <c:v>ירושלים</c:v>
                </c:pt>
                <c:pt idx="6">
                  <c:v>יו"ש</c:v>
                </c:pt>
              </c:strCache>
            </c:strRef>
          </c:cat>
          <c:val>
            <c:numRef>
              <c:f>'איור 1'!$B$4:$B$10</c:f>
              <c:numCache>
                <c:formatCode>General</c:formatCode>
                <c:ptCount val="7"/>
                <c:pt idx="0">
                  <c:v>12.9</c:v>
                </c:pt>
                <c:pt idx="1">
                  <c:v>11.74</c:v>
                </c:pt>
                <c:pt idx="2">
                  <c:v>7.22</c:v>
                </c:pt>
                <c:pt idx="3">
                  <c:v>3.8340000000000001</c:v>
                </c:pt>
                <c:pt idx="4">
                  <c:v>4.3440000000000003</c:v>
                </c:pt>
                <c:pt idx="5">
                  <c:v>2.403</c:v>
                </c:pt>
                <c:pt idx="6">
                  <c:v>0.64600000000000002</c:v>
                </c:pt>
              </c:numCache>
            </c:numRef>
          </c:val>
        </c:ser>
        <c:ser>
          <c:idx val="3"/>
          <c:order val="2"/>
          <c:tx>
            <c:strRef>
              <c:f>'איור 1'!$C$3</c:f>
              <c:strCache>
                <c:ptCount val="1"/>
                <c:pt idx="0">
                  <c:v>עמיגור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'איור 1'!$A$4:$A$10</c:f>
              <c:strCache>
                <c:ptCount val="7"/>
                <c:pt idx="0">
                  <c:v>הדרום</c:v>
                </c:pt>
                <c:pt idx="1">
                  <c:v>הצפון</c:v>
                </c:pt>
                <c:pt idx="2">
                  <c:v>המרכז</c:v>
                </c:pt>
                <c:pt idx="3">
                  <c:v>חיפה</c:v>
                </c:pt>
                <c:pt idx="4">
                  <c:v>תל אביב</c:v>
                </c:pt>
                <c:pt idx="5">
                  <c:v>ירושלים</c:v>
                </c:pt>
                <c:pt idx="6">
                  <c:v>יו"ש</c:v>
                </c:pt>
              </c:strCache>
            </c:strRef>
          </c:cat>
          <c:val>
            <c:numRef>
              <c:f>'איור 1'!$C$4:$C$10</c:f>
              <c:numCache>
                <c:formatCode>General</c:formatCode>
                <c:ptCount val="7"/>
                <c:pt idx="0">
                  <c:v>7.4390000000000001</c:v>
                </c:pt>
                <c:pt idx="1">
                  <c:v>2.9180000000000001</c:v>
                </c:pt>
                <c:pt idx="2">
                  <c:v>8.9999999999999993E-3</c:v>
                </c:pt>
                <c:pt idx="3">
                  <c:v>2.3319999999999999</c:v>
                </c:pt>
                <c:pt idx="4">
                  <c:v>8.0000000000000002E-3</c:v>
                </c:pt>
                <c:pt idx="5">
                  <c:v>0.108</c:v>
                </c:pt>
                <c:pt idx="6">
                  <c:v>0</c:v>
                </c:pt>
              </c:numCache>
            </c:numRef>
          </c:val>
        </c:ser>
        <c:ser>
          <c:idx val="2"/>
          <c:order val="3"/>
          <c:tx>
            <c:strRef>
              <c:f>'איור 1'!$D$3</c:f>
              <c:strCache>
                <c:ptCount val="1"/>
                <c:pt idx="0">
                  <c:v>החברות העירוניות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'איור 1'!$A$4:$A$10</c:f>
              <c:strCache>
                <c:ptCount val="7"/>
                <c:pt idx="0">
                  <c:v>הדרום</c:v>
                </c:pt>
                <c:pt idx="1">
                  <c:v>הצפון</c:v>
                </c:pt>
                <c:pt idx="2">
                  <c:v>המרכז</c:v>
                </c:pt>
                <c:pt idx="3">
                  <c:v>חיפה</c:v>
                </c:pt>
                <c:pt idx="4">
                  <c:v>תל אביב</c:v>
                </c:pt>
                <c:pt idx="5">
                  <c:v>ירושלים</c:v>
                </c:pt>
                <c:pt idx="6">
                  <c:v>יו"ש</c:v>
                </c:pt>
              </c:strCache>
            </c:strRef>
          </c:cat>
          <c:val>
            <c:numRef>
              <c:f>'איור 1'!$D$4:$D$10</c:f>
              <c:numCache>
                <c:formatCode>General</c:formatCode>
                <c:ptCount val="7"/>
                <c:pt idx="0" formatCode="#,##0">
                  <c:v>0</c:v>
                </c:pt>
                <c:pt idx="1">
                  <c:v>0.31900000000000001</c:v>
                </c:pt>
                <c:pt idx="2" formatCode="#,##0">
                  <c:v>0.12</c:v>
                </c:pt>
                <c:pt idx="3">
                  <c:v>0.88900000000000001</c:v>
                </c:pt>
                <c:pt idx="4" formatCode="#,##0">
                  <c:v>1.93</c:v>
                </c:pt>
                <c:pt idx="5">
                  <c:v>0.73</c:v>
                </c:pt>
                <c:pt idx="6">
                  <c:v>0.45100000000000001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215948288"/>
        <c:axId val="215958656"/>
      </c:barChart>
      <c:scatterChart>
        <c:scatterStyle val="lineMarker"/>
        <c:varyColors val="0"/>
        <c:ser>
          <c:idx val="0"/>
          <c:order val="0"/>
          <c:tx>
            <c:strRef>
              <c:f>'איור 1'!$F$3</c:f>
              <c:strCache>
                <c:ptCount val="1"/>
                <c:pt idx="0">
                  <c:v>שיעור משקי הבית המתגוררים בשיכון הציבורי (ציר ימני)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tx1"/>
              </a:solidFill>
              <a:ln w="12700">
                <a:noFill/>
              </a:ln>
            </c:spPr>
          </c:marker>
          <c:dPt>
            <c:idx val="1"/>
            <c:bubble3D val="0"/>
          </c:dPt>
          <c:dPt>
            <c:idx val="2"/>
            <c:bubble3D val="0"/>
          </c:dPt>
          <c:dPt>
            <c:idx val="4"/>
            <c:bubble3D val="0"/>
          </c:dPt>
          <c:yVal>
            <c:numRef>
              <c:f>'איור 1'!$F$4:$F$10</c:f>
              <c:numCache>
                <c:formatCode>General</c:formatCode>
                <c:ptCount val="7"/>
                <c:pt idx="0">
                  <c:v>6.7593885011631771</c:v>
                </c:pt>
                <c:pt idx="1">
                  <c:v>4.5371099666767645</c:v>
                </c:pt>
                <c:pt idx="2">
                  <c:v>1.2895244779785928</c:v>
                </c:pt>
                <c:pt idx="3">
                  <c:v>2.3314606741573032</c:v>
                </c:pt>
                <c:pt idx="4">
                  <c:v>1.2770888391949584</c:v>
                </c:pt>
                <c:pt idx="5">
                  <c:v>1.3353934899052329</c:v>
                </c:pt>
                <c:pt idx="6">
                  <c:v>1.4744623655913978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978368"/>
        <c:axId val="215960192"/>
      </c:scatterChart>
      <c:catAx>
        <c:axId val="2159482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215958656"/>
        <c:crosses val="autoZero"/>
        <c:auto val="0"/>
        <c:lblAlgn val="ctr"/>
        <c:lblOffset val="100"/>
        <c:tickMarkSkip val="20000"/>
        <c:noMultiLvlLbl val="0"/>
      </c:catAx>
      <c:valAx>
        <c:axId val="215958656"/>
        <c:scaling>
          <c:orientation val="minMax"/>
          <c:max val="25"/>
          <c:min val="0"/>
        </c:scaling>
        <c:delete val="0"/>
        <c:axPos val="l"/>
        <c:majorGridlines>
          <c:spPr>
            <a:ln>
              <a:solidFill>
                <a:schemeClr val="tx1"/>
              </a:solidFill>
              <a:prstDash val="dash"/>
            </a:ln>
          </c:spPr>
        </c:majorGridlines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215948288"/>
        <c:crosses val="autoZero"/>
        <c:crossBetween val="between"/>
      </c:valAx>
      <c:valAx>
        <c:axId val="21596019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215978368"/>
        <c:crosses val="max"/>
        <c:crossBetween val="midCat"/>
      </c:valAx>
      <c:valAx>
        <c:axId val="215978368"/>
        <c:scaling>
          <c:orientation val="minMax"/>
        </c:scaling>
        <c:delete val="1"/>
        <c:axPos val="b"/>
        <c:majorTickMark val="out"/>
        <c:minorTickMark val="none"/>
        <c:tickLblPos val="nextTo"/>
        <c:crossAx val="215960192"/>
        <c:crosses val="autoZero"/>
        <c:crossBetween val="midCat"/>
      </c:valAx>
      <c:spPr>
        <a:solidFill>
          <a:schemeClr val="bg1"/>
        </a:solidFill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12700"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 b="1" i="0" u="none" strike="noStrike" baseline="0">
                <a:effectLst/>
              </a:rPr>
              <a:t>איור 2</a:t>
            </a:r>
          </a:p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 b="1" i="0" u="none" strike="noStrike" baseline="0">
                <a:effectLst/>
              </a:rPr>
              <a:t>מספר הדירות בשיכון הציבורי ושיעורן מכלל הדירות ביישוב,</a:t>
            </a:r>
            <a:endParaRPr lang="en-US" sz="1100" b="1" i="0" u="none" strike="noStrike" baseline="0">
              <a:effectLst/>
            </a:endParaRPr>
          </a:p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100" b="1" i="0" u="none" strike="noStrike" baseline="0">
                <a:effectLst/>
              </a:rPr>
              <a:t>ערים נבחרות</a:t>
            </a:r>
            <a:r>
              <a:rPr lang="he-IL" sz="1100" b="0" i="0" u="none" strike="noStrike" baseline="30000">
                <a:effectLst/>
              </a:rPr>
              <a:t>1</a:t>
            </a:r>
            <a:r>
              <a:rPr lang="he-IL" sz="1100" b="1" i="0" u="none" strike="noStrike" baseline="0">
                <a:effectLst/>
              </a:rPr>
              <a:t>, 2013</a:t>
            </a:r>
            <a:endParaRPr lang="he-IL" sz="110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5967857142857146E-2"/>
          <c:y val="0.15489000850305293"/>
          <c:w val="0.88184801587301587"/>
          <c:h val="0.4735947236738745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'איור 2'!$B$4</c:f>
              <c:strCache>
                <c:ptCount val="1"/>
                <c:pt idx="0">
                  <c:v>עמידר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'איור 2'!$A$5:$A$24</c:f>
              <c:strCache>
                <c:ptCount val="20"/>
                <c:pt idx="0">
                  <c:v>באר שבע</c:v>
                </c:pt>
                <c:pt idx="1">
                  <c:v>דימונה</c:v>
                </c:pt>
                <c:pt idx="2">
                  <c:v>אשקלון</c:v>
                </c:pt>
                <c:pt idx="3">
                  <c:v>תל אביב -יפו</c:v>
                </c:pt>
                <c:pt idx="4">
                  <c:v>נצרת עלית</c:v>
                </c:pt>
                <c:pt idx="5">
                  <c:v>ירושלים</c:v>
                </c:pt>
                <c:pt idx="6">
                  <c:v>אשדוד</c:v>
                </c:pt>
                <c:pt idx="7">
                  <c:v>קריית גת</c:v>
                </c:pt>
                <c:pt idx="8">
                  <c:v>חיפה</c:v>
                </c:pt>
                <c:pt idx="9">
                  <c:v>עפולה</c:v>
                </c:pt>
                <c:pt idx="10">
                  <c:v>קריית שמונה</c:v>
                </c:pt>
                <c:pt idx="11">
                  <c:v>אופקים</c:v>
                </c:pt>
                <c:pt idx="12">
                  <c:v>מגדל העמק</c:v>
                </c:pt>
                <c:pt idx="13">
                  <c:v>טבריה</c:v>
                </c:pt>
                <c:pt idx="14">
                  <c:v>לוד</c:v>
                </c:pt>
                <c:pt idx="15">
                  <c:v>עכו</c:v>
                </c:pt>
                <c:pt idx="16">
                  <c:v>נתניה</c:v>
                </c:pt>
                <c:pt idx="17">
                  <c:v>בית שאן</c:v>
                </c:pt>
                <c:pt idx="18">
                  <c:v>ירוחם</c:v>
                </c:pt>
                <c:pt idx="19">
                  <c:v>מצפה רמון</c:v>
                </c:pt>
              </c:strCache>
            </c:strRef>
          </c:cat>
          <c:val>
            <c:numRef>
              <c:f>'איור 2'!$B$5:$B$24</c:f>
              <c:numCache>
                <c:formatCode>General</c:formatCode>
                <c:ptCount val="20"/>
                <c:pt idx="0">
                  <c:v>5.2030000000000003</c:v>
                </c:pt>
                <c:pt idx="1">
                  <c:v>2.8839999999999999</c:v>
                </c:pt>
                <c:pt idx="2">
                  <c:v>0.24399999999999999</c:v>
                </c:pt>
                <c:pt idx="3">
                  <c:v>0.67200000000000004</c:v>
                </c:pt>
                <c:pt idx="4">
                  <c:v>2.4870000000000001</c:v>
                </c:pt>
                <c:pt idx="5">
                  <c:v>1.6060000000000001</c:v>
                </c:pt>
                <c:pt idx="6">
                  <c:v>0</c:v>
                </c:pt>
                <c:pt idx="7">
                  <c:v>1.9570000000000001</c:v>
                </c:pt>
                <c:pt idx="8">
                  <c:v>0.66100000000000003</c:v>
                </c:pt>
                <c:pt idx="9">
                  <c:v>1.659</c:v>
                </c:pt>
                <c:pt idx="10">
                  <c:v>1.4039999999999999</c:v>
                </c:pt>
                <c:pt idx="11">
                  <c:v>0</c:v>
                </c:pt>
                <c:pt idx="12">
                  <c:v>0</c:v>
                </c:pt>
                <c:pt idx="13">
                  <c:v>1.222</c:v>
                </c:pt>
                <c:pt idx="14">
                  <c:v>1.129</c:v>
                </c:pt>
                <c:pt idx="15">
                  <c:v>1.1160000000000001</c:v>
                </c:pt>
                <c:pt idx="16">
                  <c:v>1.1040000000000001</c:v>
                </c:pt>
                <c:pt idx="17">
                  <c:v>1.0940000000000001</c:v>
                </c:pt>
                <c:pt idx="18">
                  <c:v>0.64400000000000002</c:v>
                </c:pt>
                <c:pt idx="19">
                  <c:v>0.52600000000000002</c:v>
                </c:pt>
              </c:numCache>
            </c:numRef>
          </c:val>
        </c:ser>
        <c:ser>
          <c:idx val="3"/>
          <c:order val="1"/>
          <c:tx>
            <c:strRef>
              <c:f>'איור 2'!$C$4</c:f>
              <c:strCache>
                <c:ptCount val="1"/>
                <c:pt idx="0">
                  <c:v>עמיגור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'איור 2'!$A$5:$A$24</c:f>
              <c:strCache>
                <c:ptCount val="20"/>
                <c:pt idx="0">
                  <c:v>באר שבע</c:v>
                </c:pt>
                <c:pt idx="1">
                  <c:v>דימונה</c:v>
                </c:pt>
                <c:pt idx="2">
                  <c:v>אשקלון</c:v>
                </c:pt>
                <c:pt idx="3">
                  <c:v>תל אביב -יפו</c:v>
                </c:pt>
                <c:pt idx="4">
                  <c:v>נצרת עלית</c:v>
                </c:pt>
                <c:pt idx="5">
                  <c:v>ירושלים</c:v>
                </c:pt>
                <c:pt idx="6">
                  <c:v>אשדוד</c:v>
                </c:pt>
                <c:pt idx="7">
                  <c:v>קריית גת</c:v>
                </c:pt>
                <c:pt idx="8">
                  <c:v>חיפה</c:v>
                </c:pt>
                <c:pt idx="9">
                  <c:v>עפולה</c:v>
                </c:pt>
                <c:pt idx="10">
                  <c:v>קריית שמונה</c:v>
                </c:pt>
                <c:pt idx="11">
                  <c:v>אופקים</c:v>
                </c:pt>
                <c:pt idx="12">
                  <c:v>מגדל העמק</c:v>
                </c:pt>
                <c:pt idx="13">
                  <c:v>טבריה</c:v>
                </c:pt>
                <c:pt idx="14">
                  <c:v>לוד</c:v>
                </c:pt>
                <c:pt idx="15">
                  <c:v>עכו</c:v>
                </c:pt>
                <c:pt idx="16">
                  <c:v>נתניה</c:v>
                </c:pt>
                <c:pt idx="17">
                  <c:v>בית שאן</c:v>
                </c:pt>
                <c:pt idx="18">
                  <c:v>ירוחם</c:v>
                </c:pt>
                <c:pt idx="19">
                  <c:v>מצפה רמון</c:v>
                </c:pt>
              </c:strCache>
            </c:strRef>
          </c:cat>
          <c:val>
            <c:numRef>
              <c:f>'איור 2'!$C$5:$C$24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2.516</c:v>
                </c:pt>
                <c:pt idx="3">
                  <c:v>0</c:v>
                </c:pt>
                <c:pt idx="4">
                  <c:v>0</c:v>
                </c:pt>
                <c:pt idx="5">
                  <c:v>0.108</c:v>
                </c:pt>
                <c:pt idx="6">
                  <c:v>2.0179999999999998</c:v>
                </c:pt>
                <c:pt idx="7">
                  <c:v>0</c:v>
                </c:pt>
                <c:pt idx="8">
                  <c:v>0.20200000000000001</c:v>
                </c:pt>
                <c:pt idx="9">
                  <c:v>0</c:v>
                </c:pt>
                <c:pt idx="10">
                  <c:v>0</c:v>
                </c:pt>
                <c:pt idx="11">
                  <c:v>1.365</c:v>
                </c:pt>
                <c:pt idx="12">
                  <c:v>1.345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0"/>
          <c:order val="2"/>
          <c:tx>
            <c:strRef>
              <c:f>'איור 2'!$D$4</c:f>
              <c:strCache>
                <c:ptCount val="1"/>
                <c:pt idx="0">
                  <c:v>החברות העירוניות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'איור 2'!$A$5:$A$24</c:f>
              <c:strCache>
                <c:ptCount val="20"/>
                <c:pt idx="0">
                  <c:v>באר שבע</c:v>
                </c:pt>
                <c:pt idx="1">
                  <c:v>דימונה</c:v>
                </c:pt>
                <c:pt idx="2">
                  <c:v>אשקלון</c:v>
                </c:pt>
                <c:pt idx="3">
                  <c:v>תל אביב -יפו</c:v>
                </c:pt>
                <c:pt idx="4">
                  <c:v>נצרת עלית</c:v>
                </c:pt>
                <c:pt idx="5">
                  <c:v>ירושלים</c:v>
                </c:pt>
                <c:pt idx="6">
                  <c:v>אשדוד</c:v>
                </c:pt>
                <c:pt idx="7">
                  <c:v>קריית גת</c:v>
                </c:pt>
                <c:pt idx="8">
                  <c:v>חיפה</c:v>
                </c:pt>
                <c:pt idx="9">
                  <c:v>עפולה</c:v>
                </c:pt>
                <c:pt idx="10">
                  <c:v>קריית שמונה</c:v>
                </c:pt>
                <c:pt idx="11">
                  <c:v>אופקים</c:v>
                </c:pt>
                <c:pt idx="12">
                  <c:v>מגדל העמק</c:v>
                </c:pt>
                <c:pt idx="13">
                  <c:v>טבריה</c:v>
                </c:pt>
                <c:pt idx="14">
                  <c:v>לוד</c:v>
                </c:pt>
                <c:pt idx="15">
                  <c:v>עכו</c:v>
                </c:pt>
                <c:pt idx="16">
                  <c:v>נתניה</c:v>
                </c:pt>
                <c:pt idx="17">
                  <c:v>בית שאן</c:v>
                </c:pt>
                <c:pt idx="18">
                  <c:v>ירוחם</c:v>
                </c:pt>
                <c:pt idx="19">
                  <c:v>מצפה רמון</c:v>
                </c:pt>
              </c:strCache>
            </c:strRef>
          </c:cat>
          <c:val>
            <c:numRef>
              <c:f>'איור 2'!$D$5:$D$24</c:f>
              <c:numCache>
                <c:formatCode>General</c:formatCode>
                <c:ptCount val="20"/>
                <c:pt idx="3">
                  <c:v>1.93</c:v>
                </c:pt>
                <c:pt idx="5">
                  <c:v>0.73</c:v>
                </c:pt>
                <c:pt idx="8">
                  <c:v>0.80500000000000005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overlap val="100"/>
        <c:axId val="216466944"/>
        <c:axId val="216468864"/>
      </c:barChart>
      <c:scatterChart>
        <c:scatterStyle val="lineMarker"/>
        <c:varyColors val="0"/>
        <c:ser>
          <c:idx val="2"/>
          <c:order val="3"/>
          <c:tx>
            <c:strRef>
              <c:f>'איור 2'!$E$4</c:f>
              <c:strCache>
                <c:ptCount val="1"/>
                <c:pt idx="0">
                  <c:v>שיעור דירות השיכון הציבורי מסך הדירות ביישוב (ציר ימני)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 w="12700">
                <a:noFill/>
              </a:ln>
            </c:spPr>
          </c:marker>
          <c:dPt>
            <c:idx val="14"/>
            <c:bubble3D val="0"/>
          </c:dPt>
          <c:yVal>
            <c:numRef>
              <c:f>'איור 2'!$E$5:$E$24</c:f>
              <c:numCache>
                <c:formatCode>0.00</c:formatCode>
                <c:ptCount val="20"/>
                <c:pt idx="0">
                  <c:v>7.239359407827914</c:v>
                </c:pt>
                <c:pt idx="1">
                  <c:v>24.778761061946902</c:v>
                </c:pt>
                <c:pt idx="2">
                  <c:v>6.6001865270105462</c:v>
                </c:pt>
                <c:pt idx="3">
                  <c:v>1.3519341178915647</c:v>
                </c:pt>
                <c:pt idx="4">
                  <c:v>14.574542897327708</c:v>
                </c:pt>
                <c:pt idx="5">
                  <c:v>1.2001571400510704</c:v>
                </c:pt>
                <c:pt idx="6">
                  <c:v>3.189908633935064</c:v>
                </c:pt>
                <c:pt idx="7">
                  <c:v>13.03276505061268</c:v>
                </c:pt>
                <c:pt idx="8">
                  <c:v>1.443918316467421</c:v>
                </c:pt>
                <c:pt idx="9">
                  <c:v>11.040127770013974</c:v>
                </c:pt>
                <c:pt idx="10">
                  <c:v>17.960854547780478</c:v>
                </c:pt>
                <c:pt idx="11">
                  <c:v>19.03765690376569</c:v>
                </c:pt>
                <c:pt idx="12">
                  <c:v>16.388448885098086</c:v>
                </c:pt>
                <c:pt idx="13">
                  <c:v>8.1897996112861069</c:v>
                </c:pt>
                <c:pt idx="15">
                  <c:v>7.3936663574930437</c:v>
                </c:pt>
                <c:pt idx="16">
                  <c:v>1.6213120291366221</c:v>
                </c:pt>
                <c:pt idx="17">
                  <c:v>21.928242132691921</c:v>
                </c:pt>
                <c:pt idx="18">
                  <c:v>23.931623931623932</c:v>
                </c:pt>
                <c:pt idx="19">
                  <c:v>27.860169491525422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480384"/>
        <c:axId val="216478848"/>
      </c:scatterChart>
      <c:catAx>
        <c:axId val="2164669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216468864"/>
        <c:crosses val="autoZero"/>
        <c:auto val="1"/>
        <c:lblAlgn val="ctr"/>
        <c:lblOffset val="100"/>
        <c:tickMarkSkip val="4"/>
        <c:noMultiLvlLbl val="0"/>
      </c:catAx>
      <c:valAx>
        <c:axId val="216468864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  <a:prstDash val="dash"/>
            </a:ln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216466944"/>
        <c:crosses val="autoZero"/>
        <c:crossBetween val="between"/>
      </c:valAx>
      <c:valAx>
        <c:axId val="216478848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216480384"/>
        <c:crosses val="max"/>
        <c:crossBetween val="midCat"/>
      </c:valAx>
      <c:valAx>
        <c:axId val="216480384"/>
        <c:scaling>
          <c:orientation val="minMax"/>
        </c:scaling>
        <c:delete val="1"/>
        <c:axPos val="b"/>
        <c:majorTickMark val="out"/>
        <c:minorTickMark val="none"/>
        <c:tickLblPos val="nextTo"/>
        <c:crossAx val="216478848"/>
        <c:crosses val="autoZero"/>
        <c:crossBetween val="midCat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87320462406292E-2"/>
          <c:y val="0.14621033639018177"/>
          <c:w val="0.90850201894803528"/>
          <c:h val="0.44135229344659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'[6]איור 3'!$J$4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Pt>
            <c:idx val="2"/>
            <c:invertIfNegative val="0"/>
            <c:bubble3D val="0"/>
            <c:spPr>
              <a:pattFill prst="pct50">
                <a:fgClr>
                  <a:schemeClr val="accent1"/>
                </a:fgClr>
                <a:bgClr>
                  <a:schemeClr val="bg1"/>
                </a:bgClr>
              </a:pattFill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Pt>
            <c:idx val="12"/>
            <c:invertIfNegative val="0"/>
            <c:bubble3D val="0"/>
          </c:dPt>
          <c:dPt>
            <c:idx val="14"/>
            <c:invertIfNegative val="0"/>
            <c:bubble3D val="0"/>
            <c:spPr>
              <a:pattFill prst="pct50">
                <a:fgClr>
                  <a:schemeClr val="accent3">
                    <a:lumMod val="75000"/>
                  </a:schemeClr>
                </a:fgClr>
                <a:bgClr>
                  <a:schemeClr val="bg1"/>
                </a:bgClr>
              </a:pattFill>
            </c:spPr>
          </c:dPt>
          <c:cat>
            <c:strRef>
              <c:f>'[6]איור 3'!$I$5:$I$28</c:f>
              <c:strCache>
                <c:ptCount val="24"/>
                <c:pt idx="0">
                  <c:v>יוון</c:v>
                </c:pt>
                <c:pt idx="1">
                  <c:v>ספרד</c:v>
                </c:pt>
                <c:pt idx="2">
                  <c:v>ישראל (2005)</c:v>
                </c:pt>
                <c:pt idx="3">
                  <c:v>ישראל (2012)</c:v>
                </c:pt>
                <c:pt idx="4">
                  <c:v>בלגיה</c:v>
                </c:pt>
                <c:pt idx="5">
                  <c:v>פורטוגל</c:v>
                </c:pt>
                <c:pt idx="6">
                  <c:v>דנמרק</c:v>
                </c:pt>
                <c:pt idx="7">
                  <c:v>איטליה</c:v>
                </c:pt>
                <c:pt idx="8">
                  <c:v>נורווגיה</c:v>
                </c:pt>
                <c:pt idx="9">
                  <c:v>גוש האירו (2012)</c:v>
                </c:pt>
                <c:pt idx="10">
                  <c:v>האיחוד האירופי</c:v>
                </c:pt>
                <c:pt idx="11">
                  <c:v>בריטניה</c:v>
                </c:pt>
                <c:pt idx="12">
                  <c:v>גרמניה</c:v>
                </c:pt>
                <c:pt idx="13">
                  <c:v>אירלנד</c:v>
                </c:pt>
                <c:pt idx="14">
                  <c:v>גוש האירו (2005)</c:v>
                </c:pt>
                <c:pt idx="15">
                  <c:v>קפריסין</c:v>
                </c:pt>
                <c:pt idx="16">
                  <c:v>הולנד</c:v>
                </c:pt>
                <c:pt idx="17">
                  <c:v>איסלנד</c:v>
                </c:pt>
                <c:pt idx="18">
                  <c:v>אוסטריה</c:v>
                </c:pt>
                <c:pt idx="19">
                  <c:v>לוקסמבורג</c:v>
                </c:pt>
                <c:pt idx="20">
                  <c:v>שוודיה</c:v>
                </c:pt>
                <c:pt idx="21">
                  <c:v>שווייץ</c:v>
                </c:pt>
                <c:pt idx="22">
                  <c:v>צרפת</c:v>
                </c:pt>
                <c:pt idx="23">
                  <c:v>פינלנד</c:v>
                </c:pt>
              </c:strCache>
            </c:strRef>
          </c:cat>
          <c:val>
            <c:numRef>
              <c:f>'[6]איור 3'!$J$5:$J$28</c:f>
              <c:numCache>
                <c:formatCode>General</c:formatCode>
                <c:ptCount val="24"/>
                <c:pt idx="0">
                  <c:v>53</c:v>
                </c:pt>
                <c:pt idx="1">
                  <c:v>50.4</c:v>
                </c:pt>
                <c:pt idx="2">
                  <c:v>37.682769999999998</c:v>
                </c:pt>
                <c:pt idx="3">
                  <c:v>37.458530000000003</c:v>
                </c:pt>
                <c:pt idx="4">
                  <c:v>37.200000000000003</c:v>
                </c:pt>
                <c:pt idx="5">
                  <c:v>35.799999999999997</c:v>
                </c:pt>
                <c:pt idx="6">
                  <c:v>33.9</c:v>
                </c:pt>
                <c:pt idx="7">
                  <c:v>33.5</c:v>
                </c:pt>
                <c:pt idx="8">
                  <c:v>29.8</c:v>
                </c:pt>
                <c:pt idx="9">
                  <c:v>26.5</c:v>
                </c:pt>
                <c:pt idx="10">
                  <c:v>26.2</c:v>
                </c:pt>
                <c:pt idx="11">
                  <c:v>23.8</c:v>
                </c:pt>
                <c:pt idx="12">
                  <c:v>23.7</c:v>
                </c:pt>
                <c:pt idx="13">
                  <c:v>21.7</c:v>
                </c:pt>
                <c:pt idx="14">
                  <c:v>21.2</c:v>
                </c:pt>
                <c:pt idx="15">
                  <c:v>19.899999999999999</c:v>
                </c:pt>
                <c:pt idx="16">
                  <c:v>19.7</c:v>
                </c:pt>
                <c:pt idx="17">
                  <c:v>18.100000000000001</c:v>
                </c:pt>
                <c:pt idx="18">
                  <c:v>17.3</c:v>
                </c:pt>
                <c:pt idx="19">
                  <c:v>17.100000000000001</c:v>
                </c:pt>
                <c:pt idx="20">
                  <c:v>16.7</c:v>
                </c:pt>
                <c:pt idx="21">
                  <c:v>16.600000000000001</c:v>
                </c:pt>
                <c:pt idx="22">
                  <c:v>16.2</c:v>
                </c:pt>
                <c:pt idx="23">
                  <c:v>11.8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6587648"/>
        <c:axId val="216667264"/>
      </c:barChart>
      <c:catAx>
        <c:axId val="21658764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2700000"/>
          <a:lstStyle/>
          <a:p>
            <a:pPr>
              <a:defRPr sz="1000"/>
            </a:pPr>
            <a:endParaRPr lang="he-IL"/>
          </a:p>
        </c:txPr>
        <c:crossAx val="216667264"/>
        <c:crosses val="autoZero"/>
        <c:auto val="1"/>
        <c:lblAlgn val="ctr"/>
        <c:lblOffset val="100"/>
        <c:noMultiLvlLbl val="0"/>
      </c:catAx>
      <c:valAx>
        <c:axId val="216667264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 rtl="1">
                  <a:defRPr lang="he-IL" sz="10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 sz="10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1.5330753968253969E-2"/>
              <c:y val="9.9072783631180619E-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he-IL"/>
          </a:p>
        </c:txPr>
        <c:crossAx val="216587648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18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304584</xdr:colOff>
      <xdr:row>1</xdr:row>
      <xdr:rowOff>17990</xdr:rowOff>
    </xdr:from>
    <xdr:to>
      <xdr:col>14</xdr:col>
      <xdr:colOff>535517</xdr:colOff>
      <xdr:row>25</xdr:row>
      <xdr:rowOff>38099</xdr:rowOff>
    </xdr:to>
    <xdr:graphicFrame macro="">
      <xdr:nvGraphicFramePr>
        <xdr:cNvPr id="2" name="תרשים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0.17962</cdr:x>
      <cdr:y>0.90972</cdr:y>
    </cdr:from>
    <cdr:to>
      <cdr:x>0.99134</cdr:x>
      <cdr:y>0.98419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041739" y="3898341"/>
          <a:ext cx="4707705" cy="319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1000" baseline="30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 </a:t>
          </a: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</a:t>
          </a:r>
          <a:r>
            <a:rPr lang="he-IL" sz="1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מחוזות של משרד הפנים.</a:t>
          </a:r>
          <a:endParaRPr lang="en-US" sz="100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 xmlns:a="http://schemas.openxmlformats.org/drawingml/2006/main"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>
              <a:effectLst/>
              <a:latin typeface="+mn-lt"/>
              <a:ea typeface="+mn-ea"/>
              <a:cs typeface="David" pitchFamily="2" charset="-79"/>
            </a:rPr>
            <a:t>המקור: </a:t>
          </a:r>
          <a:r>
            <a:rPr lang="he-IL" sz="1000">
              <a:effectLst/>
              <a:latin typeface="+mn-lt"/>
              <a:ea typeface="+mn-ea"/>
              <a:cs typeface="David" pitchFamily="2" charset="-79"/>
            </a:rPr>
            <a:t>משרד הבינוי, הלשכה המרכזית לסטטיסטיקה ועיבודי בנק ישראל.</a:t>
          </a:r>
          <a:endParaRPr lang="he-IL" sz="1000">
            <a:effectLst/>
            <a:cs typeface="David" pitchFamily="2" charset="-79"/>
          </a:endParaRPr>
        </a:p>
        <a:p xmlns:a="http://schemas.openxmlformats.org/drawingml/2006/main">
          <a:pPr algn="r" rtl="1"/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0.72668</cdr:x>
      <cdr:y>0.09847</cdr:y>
    </cdr:from>
    <cdr:to>
      <cdr:x>1</cdr:x>
      <cdr:y>0.19475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29100" y="428625"/>
          <a:ext cx="159067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1000" b="0"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0.13037</cdr:x>
      <cdr:y>0.76686</cdr:y>
    </cdr:from>
    <cdr:to>
      <cdr:x>0.91386</cdr:x>
      <cdr:y>0.87948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7" name="TextBox 1"/>
            <cdr:cNvSpPr txBox="1"/>
          </cdr:nvSpPr>
          <cdr:spPr>
            <a:xfrm xmlns:a="http://schemas.openxmlformats.org/drawingml/2006/main">
              <a:off x="657066" y="3286134"/>
              <a:ext cx="3948800" cy="482591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>
              <a:solidFill>
                <a:schemeClr val="tx1"/>
              </a:solidFill>
            </a:ln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marL="0" marR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e-IL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שיעור משקי הבית המתגוררים בשיכון הציבורי (ציר ימני)  ●</a:t>
              </a:r>
              <a:endParaRPr lang="he-IL" sz="1000">
                <a:effectLst/>
                <a:latin typeface="David" panose="020E0502060401010101" pitchFamily="34" charset="-79"/>
                <a:cs typeface="David" panose="020E0502060401010101" pitchFamily="34" charset="-79"/>
              </a:endParaRPr>
            </a:p>
            <a:p xmlns:a="http://schemas.openxmlformats.org/drawingml/2006/main">
              <a:pPr algn="ctr" rtl="1"/>
              <a:r>
                <a:rPr lang="he-IL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מלאי הדירות (ציר שמאלי): </a:t>
              </a:r>
              <a:r>
                <a:rPr lang="en-US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   </a:t>
              </a:r>
              <a:r>
                <a:rPr lang="he-IL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"עמידר"  </a:t>
              </a:r>
              <a14:m>
                <m:oMath xmlns:m="http://schemas.openxmlformats.org/officeDocument/2006/math">
                  <m:r>
                    <a:rPr lang="he-IL" sz="1000">
                      <a:solidFill>
                        <a:schemeClr val="accent2">
                          <a:lumMod val="75000"/>
                        </a:schemeClr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∎</m:t>
                  </m:r>
                </m:oMath>
              </a14:m>
              <a:r>
                <a:rPr lang="he-IL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   "עמיגור"  </a:t>
              </a:r>
              <a14:m>
                <m:oMath xmlns:m="http://schemas.openxmlformats.org/officeDocument/2006/math">
                  <m:r>
                    <a:rPr lang="he-IL" sz="1000">
                      <a:solidFill>
                        <a:schemeClr val="accent3">
                          <a:lumMod val="75000"/>
                        </a:schemeClr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∎</m:t>
                  </m:r>
                </m:oMath>
              </a14:m>
              <a:r>
                <a:rPr lang="he-IL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   החברות העירוניות  </a:t>
              </a:r>
              <a14:m>
                <m:oMath xmlns:m="http://schemas.openxmlformats.org/officeDocument/2006/math">
                  <m:r>
                    <a:rPr lang="he-IL" sz="1000">
                      <a:solidFill>
                        <a:schemeClr val="accent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∎</m:t>
                  </m:r>
                </m:oMath>
              </a14:m>
              <a:endParaRPr lang="he-IL" sz="1000">
                <a:effectLst/>
                <a:latin typeface="David" panose="020E0502060401010101" pitchFamily="34" charset="-79"/>
                <a:ea typeface="+mn-ea"/>
                <a:cs typeface="David" panose="020E0502060401010101" pitchFamily="34" charset="-79"/>
              </a:endParaRPr>
            </a:p>
            <a:p xmlns:a="http://schemas.openxmlformats.org/drawingml/2006/main">
              <a:pPr algn="ctr"/>
              <a:endParaRPr lang="he-IL" sz="1000">
                <a:latin typeface="David" panose="020E0502060401010101" pitchFamily="34" charset="-79"/>
                <a:cs typeface="David" panose="020E0502060401010101" pitchFamily="34" charset="-79"/>
              </a:endParaRPr>
            </a:p>
          </cdr:txBody>
        </cdr:sp>
      </mc:Choice>
      <mc:Fallback xmlns="">
        <cdr:sp macro="" textlink="">
          <cdr:nvSpPr>
            <cdr:cNvPr id="7" name="TextBox 1"/>
            <cdr:cNvSpPr txBox="1"/>
          </cdr:nvSpPr>
          <cdr:spPr>
            <a:xfrm xmlns:a="http://schemas.openxmlformats.org/drawingml/2006/main">
              <a:off x="657066" y="3286134"/>
              <a:ext cx="3948800" cy="482591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>
              <a:solidFill>
                <a:schemeClr val="tx1"/>
              </a:solidFill>
            </a:ln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marL="0" marR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he-IL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שיעור משקי הבית המתגוררים בשיכון הציבורי (ציר ימני)  ●</a:t>
              </a:r>
              <a:endParaRPr lang="he-IL" sz="1000">
                <a:effectLst/>
                <a:latin typeface="David" panose="020E0502060401010101" pitchFamily="34" charset="-79"/>
                <a:cs typeface="David" panose="020E0502060401010101" pitchFamily="34" charset="-79"/>
              </a:endParaRPr>
            </a:p>
            <a:p xmlns:a="http://schemas.openxmlformats.org/drawingml/2006/main">
              <a:pPr algn="ctr" rtl="1"/>
              <a:r>
                <a:rPr lang="he-IL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מלאי הדירות (ציר שמאלי): </a:t>
              </a:r>
              <a:r>
                <a:rPr lang="en-US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   </a:t>
              </a:r>
              <a:r>
                <a:rPr lang="he-IL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"עמידר"  </a:t>
              </a:r>
              <a:r>
                <a:rPr lang="he-IL" sz="1000" i="0">
                  <a:solidFill>
                    <a:schemeClr val="accent2">
                      <a:lumMod val="75000"/>
                    </a:schemeClr>
                  </a:solidFill>
                  <a:effectLst/>
                  <a:latin typeface="Cambria Math"/>
                  <a:ea typeface="+mn-ea"/>
                  <a:cs typeface="+mn-cs"/>
                </a:rPr>
                <a:t>∎</a:t>
              </a:r>
              <a:r>
                <a:rPr lang="he-IL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   "עמיגור"  </a:t>
              </a:r>
              <a:r>
                <a:rPr lang="he-IL" sz="1000" i="0">
                  <a:solidFill>
                    <a:schemeClr val="accent3">
                      <a:lumMod val="75000"/>
                    </a:schemeClr>
                  </a:solidFill>
                  <a:effectLst/>
                  <a:latin typeface="Cambria Math"/>
                  <a:ea typeface="+mn-ea"/>
                  <a:cs typeface="+mn-cs"/>
                </a:rPr>
                <a:t>∎</a:t>
              </a:r>
              <a:r>
                <a:rPr lang="he-IL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   החברות העירוניות  </a:t>
              </a:r>
              <a:r>
                <a:rPr lang="he-IL" sz="1000" i="0">
                  <a:solidFill>
                    <a:schemeClr val="accent1"/>
                  </a:solidFill>
                  <a:effectLst/>
                  <a:latin typeface="Cambria Math"/>
                  <a:ea typeface="+mn-ea"/>
                  <a:cs typeface="+mn-cs"/>
                </a:rPr>
                <a:t>∎</a:t>
              </a:r>
              <a:endParaRPr lang="he-IL" sz="1000">
                <a:effectLst/>
                <a:latin typeface="David" panose="020E0502060401010101" pitchFamily="34" charset="-79"/>
                <a:ea typeface="+mn-ea"/>
                <a:cs typeface="David" panose="020E0502060401010101" pitchFamily="34" charset="-79"/>
              </a:endParaRPr>
            </a:p>
            <a:p xmlns:a="http://schemas.openxmlformats.org/drawingml/2006/main">
              <a:pPr algn="ctr"/>
              <a:endParaRPr lang="he-IL" sz="1000">
                <a:latin typeface="David" panose="020E0502060401010101" pitchFamily="34" charset="-79"/>
                <a:cs typeface="David" panose="020E0502060401010101" pitchFamily="34" charset="-79"/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</cdr:x>
      <cdr:y>0.09847</cdr:y>
    </cdr:from>
    <cdr:to>
      <cdr:x>0.23732</cdr:x>
      <cdr:y>0.186</cdr:y>
    </cdr:to>
    <cdr:sp macro="" textlink="">
      <cdr:nvSpPr>
        <cdr:cNvPr id="10" name="TextBox 2"/>
        <cdr:cNvSpPr txBox="1"/>
      </cdr:nvSpPr>
      <cdr:spPr>
        <a:xfrm xmlns:a="http://schemas.openxmlformats.org/drawingml/2006/main">
          <a:off x="0" y="428633"/>
          <a:ext cx="1381149" cy="381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000" b="0">
              <a:latin typeface="David" panose="020E0502060401010101" pitchFamily="34" charset="-79"/>
              <a:cs typeface="David" panose="020E0502060401010101" pitchFamily="34" charset="-79"/>
            </a:rPr>
            <a:t>אלפים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229230</xdr:colOff>
      <xdr:row>2</xdr:row>
      <xdr:rowOff>177166</xdr:rowOff>
    </xdr:from>
    <xdr:to>
      <xdr:col>15</xdr:col>
      <xdr:colOff>575310</xdr:colOff>
      <xdr:row>26</xdr:row>
      <xdr:rowOff>5715</xdr:rowOff>
    </xdr:to>
    <xdr:graphicFrame macro="">
      <xdr:nvGraphicFramePr>
        <xdr:cNvPr id="2" name="תרשים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0.10623</cdr:x>
      <cdr:y>0.77767</cdr:y>
    </cdr:from>
    <cdr:to>
      <cdr:x>0.89931</cdr:x>
      <cdr:y>0.8726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3" name="TextBox 1"/>
            <cdr:cNvSpPr txBox="1"/>
          </cdr:nvSpPr>
          <cdr:spPr>
            <a:xfrm xmlns:a="http://schemas.openxmlformats.org/drawingml/2006/main">
              <a:off x="525780" y="3124417"/>
              <a:ext cx="3925333" cy="38139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>
              <a:solidFill>
                <a:schemeClr val="tx1"/>
              </a:solidFill>
            </a:ln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 rtl="1"/>
              <a:r>
                <a:rPr lang="he-IL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שיעור הדירות של השיכון הציבורי מסך הדירות</a:t>
              </a:r>
              <a:r>
                <a:rPr lang="he-IL" sz="1000" baseline="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 ביישוב (ציר ימני) </a:t>
              </a:r>
              <a:r>
                <a:rPr lang="he-IL" sz="1000" baseline="0">
                  <a:effectLst/>
                  <a:latin typeface="Calibri"/>
                  <a:ea typeface="+mn-ea"/>
                  <a:cs typeface="David" panose="020E0502060401010101" pitchFamily="34" charset="-79"/>
                </a:rPr>
                <a:t>●</a:t>
              </a:r>
              <a:endParaRPr lang="he-IL" sz="1000">
                <a:effectLst/>
                <a:latin typeface="David" panose="020E0502060401010101" pitchFamily="34" charset="-79"/>
                <a:ea typeface="+mn-ea"/>
                <a:cs typeface="David" panose="020E0502060401010101" pitchFamily="34" charset="-79"/>
              </a:endParaRPr>
            </a:p>
            <a:p xmlns:a="http://schemas.openxmlformats.org/drawingml/2006/main">
              <a:pPr algn="ctr" rtl="1"/>
              <a:r>
                <a:rPr lang="he-IL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מלאי הדירות (ציר שמאלי): </a:t>
              </a:r>
              <a:r>
                <a:rPr lang="en-US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   </a:t>
              </a:r>
              <a:r>
                <a:rPr lang="he-IL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 "עמידר"  </a:t>
              </a:r>
              <a14:m>
                <m:oMath xmlns:m="http://schemas.openxmlformats.org/officeDocument/2006/math">
                  <m:r>
                    <a:rPr lang="he-IL" sz="1000">
                      <a:solidFill>
                        <a:schemeClr val="accent2">
                          <a:lumMod val="75000"/>
                        </a:schemeClr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∎</m:t>
                  </m:r>
                </m:oMath>
              </a14:m>
              <a:r>
                <a:rPr lang="he-IL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   "עמיגור"  </a:t>
              </a:r>
              <a14:m>
                <m:oMath xmlns:m="http://schemas.openxmlformats.org/officeDocument/2006/math">
                  <m:r>
                    <a:rPr lang="he-IL" sz="1000">
                      <a:solidFill>
                        <a:schemeClr val="accent3">
                          <a:lumMod val="75000"/>
                        </a:schemeClr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∎</m:t>
                  </m:r>
                </m:oMath>
              </a14:m>
              <a:r>
                <a:rPr lang="he-IL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   החברות העירוניות  </a:t>
              </a:r>
              <a14:m>
                <m:oMath xmlns:m="http://schemas.openxmlformats.org/officeDocument/2006/math">
                  <m:r>
                    <a:rPr lang="he-IL" sz="1000">
                      <a:solidFill>
                        <a:schemeClr val="accent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∎</m:t>
                  </m:r>
                </m:oMath>
              </a14:m>
              <a:endParaRPr lang="en-US" sz="1000">
                <a:solidFill>
                  <a:schemeClr val="accent1"/>
                </a:solidFill>
                <a:effectLst/>
                <a:latin typeface="David" panose="020E0502060401010101" pitchFamily="34" charset="-79"/>
                <a:ea typeface="+mn-ea"/>
                <a:cs typeface="David" panose="020E0502060401010101" pitchFamily="34" charset="-79"/>
              </a:endParaRPr>
            </a:p>
            <a:p xmlns:a="http://schemas.openxmlformats.org/drawingml/2006/main">
              <a:pPr algn="ctr"/>
              <a:endParaRPr lang="he-IL" sz="1000">
                <a:latin typeface="David" panose="020E0502060401010101" pitchFamily="34" charset="-79"/>
                <a:cs typeface="David" panose="020E0502060401010101" pitchFamily="34" charset="-79"/>
              </a:endParaRPr>
            </a:p>
          </cdr:txBody>
        </cdr:sp>
      </mc:Choice>
      <mc:Fallback xmlns="">
        <cdr:sp macro="" textlink="">
          <cdr:nvSpPr>
            <cdr:cNvPr id="3" name="TextBox 1"/>
            <cdr:cNvSpPr txBox="1"/>
          </cdr:nvSpPr>
          <cdr:spPr>
            <a:xfrm xmlns:a="http://schemas.openxmlformats.org/drawingml/2006/main">
              <a:off x="525780" y="3124417"/>
              <a:ext cx="3925333" cy="381395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/>
            </a:solidFill>
            <a:ln xmlns:a="http://schemas.openxmlformats.org/drawingml/2006/main">
              <a:solidFill>
                <a:schemeClr val="tx1"/>
              </a:solidFill>
            </a:ln>
          </cdr:spPr>
          <cdr:txBody>
            <a:bodyPr xmlns:a="http://schemas.openxmlformats.org/drawingml/2006/main" wrap="square" rtlCol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 rtl="1"/>
              <a:r>
                <a:rPr lang="he-IL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שיעור הדירות של השיכון הציבורי מסך הדירות</a:t>
              </a:r>
              <a:r>
                <a:rPr lang="he-IL" sz="1000" baseline="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 ביישוב (ציר ימני) </a:t>
              </a:r>
              <a:r>
                <a:rPr lang="he-IL" sz="1000" baseline="0">
                  <a:effectLst/>
                  <a:latin typeface="Calibri"/>
                  <a:ea typeface="+mn-ea"/>
                  <a:cs typeface="David" panose="020E0502060401010101" pitchFamily="34" charset="-79"/>
                </a:rPr>
                <a:t>●</a:t>
              </a:r>
              <a:endParaRPr lang="he-IL" sz="1000">
                <a:effectLst/>
                <a:latin typeface="David" panose="020E0502060401010101" pitchFamily="34" charset="-79"/>
                <a:ea typeface="+mn-ea"/>
                <a:cs typeface="David" panose="020E0502060401010101" pitchFamily="34" charset="-79"/>
              </a:endParaRPr>
            </a:p>
            <a:p xmlns:a="http://schemas.openxmlformats.org/drawingml/2006/main">
              <a:pPr algn="ctr" rtl="1"/>
              <a:r>
                <a:rPr lang="he-IL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מלאי הדירות (ציר שמאלי): </a:t>
              </a:r>
              <a:r>
                <a:rPr lang="en-US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   </a:t>
              </a:r>
              <a:r>
                <a:rPr lang="he-IL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 "עמידר"  </a:t>
              </a:r>
              <a:r>
                <a:rPr lang="he-IL" sz="1000" i="0">
                  <a:solidFill>
                    <a:schemeClr val="accent2">
                      <a:lumMod val="75000"/>
                    </a:schemeClr>
                  </a:solidFill>
                  <a:effectLst/>
                  <a:latin typeface="Cambria Math"/>
                  <a:ea typeface="+mn-ea"/>
                  <a:cs typeface="+mn-cs"/>
                </a:rPr>
                <a:t>∎</a:t>
              </a:r>
              <a:r>
                <a:rPr lang="he-IL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   "עמיגור"  </a:t>
              </a:r>
              <a:r>
                <a:rPr lang="he-IL" sz="1000" i="0">
                  <a:solidFill>
                    <a:schemeClr val="accent3">
                      <a:lumMod val="75000"/>
                    </a:schemeClr>
                  </a:solidFill>
                  <a:effectLst/>
                  <a:latin typeface="Cambria Math"/>
                  <a:ea typeface="+mn-ea"/>
                  <a:cs typeface="+mn-cs"/>
                </a:rPr>
                <a:t>∎</a:t>
              </a:r>
              <a:r>
                <a:rPr lang="he-IL" sz="1000">
                  <a:effectLst/>
                  <a:latin typeface="David" panose="020E0502060401010101" pitchFamily="34" charset="-79"/>
                  <a:ea typeface="+mn-ea"/>
                  <a:cs typeface="David" panose="020E0502060401010101" pitchFamily="34" charset="-79"/>
                </a:rPr>
                <a:t>   החברות העירוניות  </a:t>
              </a:r>
              <a:r>
                <a:rPr lang="he-IL" sz="1000" i="0">
                  <a:solidFill>
                    <a:schemeClr val="accent1"/>
                  </a:solidFill>
                  <a:effectLst/>
                  <a:latin typeface="Cambria Math"/>
                  <a:ea typeface="+mn-ea"/>
                  <a:cs typeface="+mn-cs"/>
                </a:rPr>
                <a:t>∎</a:t>
              </a:r>
              <a:endParaRPr lang="en-US" sz="1000">
                <a:solidFill>
                  <a:schemeClr val="accent1"/>
                </a:solidFill>
                <a:effectLst/>
                <a:latin typeface="David" panose="020E0502060401010101" pitchFamily="34" charset="-79"/>
                <a:ea typeface="+mn-ea"/>
                <a:cs typeface="David" panose="020E0502060401010101" pitchFamily="34" charset="-79"/>
              </a:endParaRPr>
            </a:p>
            <a:p xmlns:a="http://schemas.openxmlformats.org/drawingml/2006/main">
              <a:pPr algn="ctr"/>
              <a:endParaRPr lang="he-IL" sz="1000">
                <a:latin typeface="David" panose="020E0502060401010101" pitchFamily="34" charset="-79"/>
                <a:cs typeface="David" panose="020E0502060401010101" pitchFamily="34" charset="-79"/>
              </a:endParaRPr>
            </a:p>
          </cdr:txBody>
        </cdr:sp>
      </mc:Fallback>
    </mc:AlternateContent>
  </cdr:relSizeAnchor>
  <cdr:relSizeAnchor xmlns:cdr="http://schemas.openxmlformats.org/drawingml/2006/chartDrawing">
    <cdr:from>
      <cdr:x>0.02222</cdr:x>
      <cdr:y>0.91944</cdr:y>
    </cdr:from>
    <cdr:to>
      <cdr:x>0.98562</cdr:x>
      <cdr:y>0.99299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1925" y="5000625"/>
          <a:ext cx="7019925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0.03946</cdr:x>
      <cdr:y>0.88926</cdr:y>
    </cdr:from>
    <cdr:to>
      <cdr:x>0.98064</cdr:x>
      <cdr:y>0.99621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95320" y="3572732"/>
          <a:ext cx="4658361" cy="429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1000" b="0" baseline="30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 </a:t>
          </a:r>
          <a:r>
            <a:rPr lang="he-IL" sz="1000" b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ערים שיש בהן אלף ומעלה דירות של השיכון הציבורי, וכן ירוחם ומצפה רמון.</a:t>
          </a:r>
        </a:p>
        <a:p xmlns:a="http://schemas.openxmlformats.org/drawingml/2006/main"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>
              <a:effectLst/>
              <a:latin typeface="+mn-lt"/>
              <a:ea typeface="+mn-ea"/>
              <a:cs typeface="David" pitchFamily="2" charset="-79"/>
            </a:rPr>
            <a:t>המקור: משרד הבינוי, הלשכה המרכזית לסטטיסטיקה ועיבודי בנק ישראל.</a:t>
          </a:r>
          <a:endParaRPr lang="he-IL" sz="1000">
            <a:effectLst/>
            <a:cs typeface="David" pitchFamily="2" charset="-79"/>
          </a:endParaRPr>
        </a:p>
        <a:p xmlns:a="http://schemas.openxmlformats.org/drawingml/2006/main">
          <a:pPr algn="r" rtl="1"/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0.70578</cdr:x>
      <cdr:y>0.09705</cdr:y>
    </cdr:from>
    <cdr:to>
      <cdr:x>1</cdr:x>
      <cdr:y>0.1962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067145" y="438166"/>
          <a:ext cx="1695479" cy="4476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0.0033</cdr:x>
      <cdr:y>0.09283</cdr:y>
    </cdr:from>
    <cdr:to>
      <cdr:x>0.19504</cdr:x>
      <cdr:y>0.173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9032" y="419113"/>
          <a:ext cx="1104925" cy="36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אלפים</a:t>
          </a:r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583962</xdr:colOff>
      <xdr:row>1</xdr:row>
      <xdr:rowOff>11722</xdr:rowOff>
    </xdr:from>
    <xdr:to>
      <xdr:col>7</xdr:col>
      <xdr:colOff>4212</xdr:colOff>
      <xdr:row>29</xdr:row>
      <xdr:rowOff>41030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0.00113</cdr:x>
      <cdr:y>0.70803</cdr:y>
    </cdr:from>
    <cdr:to>
      <cdr:x>0.99549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695" y="3411415"/>
          <a:ext cx="5011575" cy="14067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endParaRPr lang="he-IL" sz="900">
            <a:effectLst/>
            <a:cs typeface="David" pitchFamily="2" charset="-79"/>
          </a:endParaRPr>
        </a:p>
        <a:p xmlns:a="http://schemas.openxmlformats.org/drawingml/2006/main">
          <a:pPr algn="just" rtl="1"/>
          <a:r>
            <a:rPr lang="he-IL" sz="900" baseline="30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 </a:t>
          </a:r>
          <a:r>
            <a:rPr lang="he-IL" sz="9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ההוצאות על דיור: שכר דירה, הוצאות שוטפות (חשמל, מים, גז וחימום), הוצאות תחזוקה שוטפות, ביטוח דירה, ארנונה ותשלומים לוועד הבית. ההכנסה הפנויה למשק בית (מותאמת להגדרת ה-</a:t>
          </a:r>
          <a:r>
            <a:rPr lang="en-US" sz="9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Eurostat</a:t>
          </a:r>
          <a:r>
            <a:rPr lang="he-IL" sz="9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): ההכנסה הכספית נטו </a:t>
          </a:r>
          <a:r>
            <a:rPr lang="he-IL" sz="90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למשק בית ועוד הכנסה </a:t>
          </a:r>
          <a:r>
            <a:rPr lang="he-IL" sz="9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בעין מרכב </a:t>
          </a:r>
          <a:r>
            <a:rPr lang="he-IL" sz="90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מעביד פחות </a:t>
          </a:r>
          <a:r>
            <a:rPr lang="he-IL" sz="9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העברות שוטפות למשקי בית אחרים (בארץ ובחו"ל). ההגדרות מופיעות בתוך (2013) </a:t>
          </a:r>
          <a:r>
            <a:rPr lang="en-US" sz="9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Eurostat</a:t>
          </a:r>
          <a:r>
            <a:rPr lang="he-IL" sz="9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en-US" sz="90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 xmlns:a="http://schemas.openxmlformats.org/drawingml/2006/main">
          <a:pPr marL="0" marR="0" indent="0" algn="just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aseline="30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2</a:t>
          </a:r>
          <a:r>
            <a:rPr lang="he-IL" sz="900" baseline="30000">
              <a:effectLst/>
              <a:latin typeface="+mn-lt"/>
              <a:ea typeface="+mn-ea"/>
              <a:cs typeface="+mn-cs"/>
            </a:rPr>
            <a:t> </a:t>
          </a:r>
          <a:r>
            <a:rPr lang="he-IL" sz="9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מדינות גוש האירו כוללות את אלו שהיו חברות בו מיום הקמתו וכן אסטוניה, מלטה, סלובניה, סלובקיה וקפריסין (סה"כ 17 מדינות). </a:t>
          </a:r>
        </a:p>
        <a:p xmlns:a="http://schemas.openxmlformats.org/drawingml/2006/main">
          <a:pPr algn="just" rtl="1"/>
          <a:r>
            <a:rPr lang="he-IL" sz="900" b="0">
              <a:effectLst/>
              <a:latin typeface="+mn-lt"/>
              <a:ea typeface="+mn-ea"/>
              <a:cs typeface="David" pitchFamily="2" charset="-79"/>
            </a:rPr>
            <a:t>המקור: לנתונים על ישראל </a:t>
          </a:r>
          <a:r>
            <a:rPr lang="he-IL" sz="900">
              <a:effectLst/>
              <a:latin typeface="+mn-lt"/>
              <a:ea typeface="+mn-ea"/>
              <a:cs typeface="David" pitchFamily="2" charset="-79"/>
            </a:rPr>
            <a:t>– הלשכה המרכזית לסטטיסטיקה (סקרי הוצאות משק הבית ל-2005</a:t>
          </a:r>
          <a:r>
            <a:rPr lang="he-IL" sz="900" baseline="0">
              <a:effectLst/>
              <a:latin typeface="+mn-lt"/>
              <a:ea typeface="+mn-ea"/>
              <a:cs typeface="David" pitchFamily="2" charset="-79"/>
            </a:rPr>
            <a:t> </a:t>
          </a:r>
          <a:r>
            <a:rPr lang="he-IL" sz="900">
              <a:effectLst/>
              <a:latin typeface="+mn-lt"/>
              <a:ea typeface="+mn-ea"/>
              <a:cs typeface="David" pitchFamily="2" charset="-79"/>
            </a:rPr>
            <a:t>ול-2012) ועיבודי בנק ישראל;  לנתונים על מדינות האיחוד האירופי – </a:t>
          </a:r>
          <a:r>
            <a:rPr lang="en-US" sz="900">
              <a:effectLst/>
              <a:latin typeface="+mn-lt"/>
              <a:ea typeface="+mn-ea"/>
              <a:cs typeface="David" pitchFamily="2" charset="-79"/>
            </a:rPr>
            <a:t>Eurostat (2014), Table 3.7</a:t>
          </a:r>
          <a:r>
            <a:rPr lang="he-IL" sz="900">
              <a:effectLst/>
              <a:latin typeface="+mn-lt"/>
              <a:ea typeface="+mn-ea"/>
              <a:cs typeface="David" pitchFamily="2" charset="-79"/>
            </a:rPr>
            <a:t>; </a:t>
          </a:r>
          <a:endParaRPr lang="he-IL" sz="900">
            <a:effectLst/>
            <a:cs typeface="David" pitchFamily="2" charset="-79"/>
          </a:endParaRPr>
        </a:p>
        <a:p xmlns:a="http://schemas.openxmlformats.org/drawingml/2006/main">
          <a:r>
            <a:rPr lang="en-US" sz="900">
              <a:effectLst/>
              <a:latin typeface="+mn-lt"/>
              <a:ea typeface="+mn-ea"/>
              <a:cs typeface="David" pitchFamily="2" charset="-79"/>
            </a:rPr>
            <a:t>http://ec.europa.eu/eurostat/tgm/table.do?tab=table&amp;init=1&amp;plugin=1&amp;pcode=tessi164&amp;language=en</a:t>
          </a:r>
          <a:endParaRPr lang="he-IL" sz="900">
            <a:latin typeface="David" panose="020E0502060401010101" pitchFamily="34" charset="-79"/>
            <a:cs typeface="David" pitchFamily="2" charset="-79"/>
          </a:endParaRPr>
        </a:p>
      </cdr:txBody>
    </cdr:sp>
  </cdr:relSizeAnchor>
  <cdr:relSizeAnchor xmlns:cdr="http://schemas.openxmlformats.org/drawingml/2006/chartDrawing">
    <cdr:from>
      <cdr:x>0.0118</cdr:x>
      <cdr:y>0.01403</cdr:y>
    </cdr:from>
    <cdr:to>
      <cdr:x>1</cdr:x>
      <cdr:y>0.17105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74" y="71762"/>
          <a:ext cx="5581651" cy="803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 rtl="1"/>
          <a:r>
            <a:rPr lang="he-IL" sz="1100" b="1">
              <a:latin typeface="David" panose="020E0502060401010101" pitchFamily="34" charset="-79"/>
              <a:cs typeface="David" panose="020E0502060401010101" pitchFamily="34" charset="-79"/>
            </a:rPr>
            <a:t>איור</a:t>
          </a:r>
          <a:r>
            <a:rPr lang="he-IL" sz="1100" b="1" baseline="0">
              <a:latin typeface="David" panose="020E0502060401010101" pitchFamily="34" charset="-79"/>
              <a:cs typeface="David" panose="020E0502060401010101" pitchFamily="34" charset="-79"/>
            </a:rPr>
            <a:t> 3</a:t>
          </a:r>
        </a:p>
        <a:p xmlns:a="http://schemas.openxmlformats.org/drawingml/2006/main">
          <a:pPr algn="ctr" rtl="1"/>
          <a:r>
            <a:rPr lang="he-IL" sz="1100" b="1" baseline="0">
              <a:latin typeface="David" panose="020E0502060401010101" pitchFamily="34" charset="-79"/>
              <a:cs typeface="David" panose="020E0502060401010101" pitchFamily="34" charset="-79"/>
            </a:rPr>
            <a:t>שיעור משקי הבית ששוכרים דירה בשוק החופשי והוצאותיהם על דיור עולות על 40% </a:t>
          </a:r>
          <a:endParaRPr lang="en-US" sz="1100" b="1" baseline="0"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ctr" rtl="1"/>
          <a:r>
            <a:rPr lang="he-IL" sz="1100" b="1" baseline="0">
              <a:latin typeface="David" panose="020E0502060401010101" pitchFamily="34" charset="-79"/>
              <a:cs typeface="David" panose="020E0502060401010101" pitchFamily="34" charset="-79"/>
            </a:rPr>
            <a:t>מהכנסתם הפנויה</a:t>
          </a:r>
          <a:r>
            <a:rPr lang="he-IL" sz="1100" b="0" baseline="30000">
              <a:latin typeface="David" panose="020E0502060401010101" pitchFamily="34" charset="-79"/>
              <a:cs typeface="David" panose="020E0502060401010101" pitchFamily="34" charset="-79"/>
            </a:rPr>
            <a:t>1</a:t>
          </a:r>
          <a:r>
            <a:rPr lang="he-IL" sz="1100" b="1" baseline="0">
              <a:latin typeface="David" panose="020E0502060401010101" pitchFamily="34" charset="-79"/>
              <a:cs typeface="David" panose="020E0502060401010101" pitchFamily="34" charset="-79"/>
            </a:rPr>
            <a:t>: ישראל ומדינות נבחרות באיחוד האירופי</a:t>
          </a:r>
          <a:r>
            <a:rPr lang="he-IL" sz="1100" b="0" baseline="30000">
              <a:latin typeface="David" panose="020E0502060401010101" pitchFamily="34" charset="-79"/>
              <a:cs typeface="David" panose="020E0502060401010101" pitchFamily="34" charset="-79"/>
            </a:rPr>
            <a:t>2</a:t>
          </a:r>
          <a:r>
            <a:rPr lang="he-IL" sz="1100" b="1" baseline="0">
              <a:latin typeface="David" panose="020E0502060401010101" pitchFamily="34" charset="-79"/>
              <a:cs typeface="David" panose="020E0502060401010101" pitchFamily="34" charset="-79"/>
            </a:rPr>
            <a:t>, 2012 </a:t>
          </a:r>
          <a:endParaRPr lang="he-IL" sz="1100" b="1" baseline="30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prod%20levels%20manufactur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IJSTEC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CC_Perso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DescriptiveStatistic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05a/Local%20Settings/Temporary%20Internet%20Files/OLK2/Working%20papers/Working%20papers/Housing%20Markets%20and%20Structural%20Policies%20in%20OECD%20countries/Main%20Pap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213/AppData/Local/Microsoft/Windows/Temporary%20Internet%20Files/Content.Outlook/LMJSK6WQ/&#1504;&#1506;&#1501;%20&#1494;&#1493;&#1505;&#1502;&#1503;-&#1488;&#1497;&#1493;&#1512;&#1497;&#1501;%20&#1500;&#1514;&#1497;&#1489;&#1492;%20&#1491;&#1497;&#1493;&#1512;%20&#1510;&#1497;&#1489;&#1493;&#1512;&#1497;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ntents"/>
      <sheetName val="Read Me"/>
      <sheetName val="Truc1"/>
      <sheetName val="Truc2"/>
      <sheetName val="Truc"/>
      <sheetName val="Info"/>
      <sheetName val="Age"/>
      <sheetName val="Array"/>
      <sheetName val="AvailableYear"/>
      <sheetName val="Available"/>
      <sheetName val="BrokenColumn"/>
      <sheetName val="Calcul"/>
      <sheetName val="Calcul de pente"/>
      <sheetName val="Constant"/>
      <sheetName val="Currency"/>
      <sheetName val="Calcul Matriciel"/>
      <sheetName val="FAME Persistence2"/>
      <sheetName val="Code ISO3"/>
      <sheetName val="Code ISO2"/>
      <sheetName val="Code"/>
      <sheetName val="Code OCDE"/>
      <sheetName val="Correlation matrix"/>
      <sheetName val="Droites"/>
      <sheetName val="Ecart type"/>
      <sheetName val="Etoile"/>
      <sheetName val="Fame"/>
      <sheetName val="Format"/>
      <sheetName val="Formules matricielles"/>
      <sheetName val="Gdp en PPP93"/>
      <sheetName val="Graf Aire"/>
      <sheetName val="Graf Bar+ligne"/>
      <sheetName val="Graf Bar+ligne2"/>
      <sheetName val="Graf_courbes en plateau"/>
      <sheetName val="Graf_Quartile"/>
      <sheetName val="Graf Histo"/>
      <sheetName val="Graf_Hist-Gauss"/>
      <sheetName val="Graf_Hist 2 axes"/>
      <sheetName val="Graf_Hist 2 axes (2)"/>
      <sheetName val="Graf_Hist col vari 2"/>
      <sheetName val="Graf_Hist col vari"/>
      <sheetName val="Graf Ligne vertical 3"/>
      <sheetName val="Graf Ligne vertical 2"/>
      <sheetName val="Graf Min Max"/>
      <sheetName val="Graf Ombre"/>
      <sheetName val="Graf Shade"/>
      <sheetName val="Interpolation"/>
      <sheetName val="Interpolation (2)"/>
      <sheetName val="Legende"/>
      <sheetName val="Listes"/>
      <sheetName val="Lookup"/>
      <sheetName val="Moyenne ponderee"/>
      <sheetName val="Mediane"/>
      <sheetName val="Percentile"/>
      <sheetName val="PowerPoint"/>
      <sheetName val="Q_Average"/>
      <sheetName val="Regression"/>
      <sheetName val="Sheet2"/>
      <sheetName val="Scatter"/>
      <sheetName val="Sort"/>
      <sheetName val="Spearman"/>
      <sheetName val="Superscript"/>
      <sheetName val="Stata"/>
      <sheetName val="Subtotal"/>
      <sheetName val="Taux d'accroissement"/>
      <sheetName val="Taux accroissement"/>
      <sheetName val="Test significativité"/>
      <sheetName val="T-Student"/>
      <sheetName val="Tab-T"/>
      <sheetName val="TextPad"/>
      <sheetName val="Valeur manquante"/>
      <sheetName val="Tables"/>
      <sheetName val="Essai"/>
      <sheetName val="Word"/>
      <sheetName val="FastTrack"/>
    </sheetNames>
    <sheetDataSet>
      <sheetData sheetId="0"/>
      <sheetData sheetId="1"/>
      <sheetData sheetId="2"/>
      <sheetData sheetId="3"/>
      <sheetData sheetId="4">
        <row r="8">
          <cell r="C8" t="str">
            <v>Grabiner medecin</v>
          </cell>
        </row>
        <row r="9">
          <cell r="C9" t="str">
            <v>Grabiner medecin</v>
          </cell>
        </row>
        <row r="10">
          <cell r="C10" t="str">
            <v>Grabiner medecin</v>
          </cell>
        </row>
        <row r="11">
          <cell r="C11" t="str">
            <v>Grabiner medecin</v>
          </cell>
        </row>
        <row r="12">
          <cell r="C12" t="str">
            <v>Grabiner medecin</v>
          </cell>
        </row>
        <row r="13">
          <cell r="C13" t="str">
            <v>Chapuis medecin</v>
          </cell>
        </row>
        <row r="14">
          <cell r="C14" t="str">
            <v>Chapuis medecin</v>
          </cell>
        </row>
        <row r="15">
          <cell r="C15" t="str">
            <v>Chapuis medecin</v>
          </cell>
        </row>
        <row r="16">
          <cell r="C16" t="str">
            <v>Dupont avocat</v>
          </cell>
        </row>
        <row r="17">
          <cell r="C17" t="str">
            <v>Dupont avocat</v>
          </cell>
        </row>
        <row r="18">
          <cell r="C18" t="str">
            <v>Dupont avocat</v>
          </cell>
        </row>
        <row r="19">
          <cell r="C19" t="str">
            <v>Dupont avocat</v>
          </cell>
        </row>
        <row r="20">
          <cell r="C20" t="str">
            <v>Dupont avocat</v>
          </cell>
        </row>
        <row r="21">
          <cell r="C21" t="str">
            <v>Durand avocat</v>
          </cell>
        </row>
        <row r="22">
          <cell r="C22" t="str">
            <v>Durand avocat</v>
          </cell>
        </row>
        <row r="23">
          <cell r="C23" t="str">
            <v>Durand avocat</v>
          </cell>
        </row>
        <row r="24">
          <cell r="C24" t="str">
            <v>Durand avocat</v>
          </cell>
        </row>
        <row r="25">
          <cell r="C25" t="str">
            <v>Durand avocat</v>
          </cell>
        </row>
        <row r="26">
          <cell r="C26" t="str">
            <v>Durand avocat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3">
          <cell r="E3">
            <v>25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2">
          <cell r="A2" t="str">
            <v>Writing</v>
          </cell>
        </row>
        <row r="3">
          <cell r="A3" t="str">
            <v>Science</v>
          </cell>
        </row>
        <row r="4">
          <cell r="A4" t="str">
            <v>Math</v>
          </cell>
        </row>
        <row r="13">
          <cell r="A13" t="str">
            <v>Aus</v>
          </cell>
        </row>
        <row r="14">
          <cell r="A14" t="str">
            <v>Bel</v>
          </cell>
        </row>
        <row r="15">
          <cell r="A15" t="str">
            <v>Can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1">
          <cell r="G1" t="str">
            <v>aaaa1</v>
          </cell>
          <cell r="H1" t="str">
            <v>aaaa2</v>
          </cell>
          <cell r="I1" t="str">
            <v>aaaa3</v>
          </cell>
          <cell r="J1" t="str">
            <v>aaaa4</v>
          </cell>
          <cell r="K1" t="str">
            <v>aaaa5</v>
          </cell>
        </row>
        <row r="2">
          <cell r="F2" t="str">
            <v>Jean-Marie</v>
          </cell>
        </row>
        <row r="3">
          <cell r="F3" t="str">
            <v>Catherine</v>
          </cell>
        </row>
        <row r="4">
          <cell r="F4" t="str">
            <v>Kevin</v>
          </cell>
        </row>
        <row r="5">
          <cell r="F5" t="str">
            <v>Marin</v>
          </cell>
        </row>
        <row r="6">
          <cell r="F6" t="str">
            <v>Camille</v>
          </cell>
        </row>
      </sheetData>
      <sheetData sheetId="73"/>
      <sheetData sheetId="7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LIS"/>
      <sheetName val="Contents"/>
      <sheetName val="Fig1"/>
      <sheetName val="Fig2a"/>
      <sheetName val="Fig2b"/>
      <sheetName val="Fig3"/>
      <sheetName val="Fig4"/>
      <sheetName val="Fig5"/>
      <sheetName val="Fig5new1"/>
      <sheetName val="Fig5new2"/>
      <sheetName val="Fig6"/>
      <sheetName val="Fig7"/>
      <sheetName val="Fig8"/>
      <sheetName val="Fig9"/>
      <sheetName val="Fig10"/>
      <sheetName val="Fig11"/>
      <sheetName val="Fig12"/>
      <sheetName val="Fig13"/>
      <sheetName val="Fig14"/>
      <sheetName val="Fig15"/>
      <sheetName val="Fig16"/>
      <sheetName val="Tab1"/>
      <sheetName val="Tab2a"/>
      <sheetName val="Tab2b"/>
      <sheetName val="Tab3"/>
      <sheetName val="Tab4"/>
      <sheetName val="Tab5"/>
      <sheetName val="Tab6"/>
      <sheetName val="Tab7"/>
      <sheetName val="Tab8"/>
      <sheetName val="Tab9"/>
      <sheetName val="oldTab9"/>
      <sheetName val="Tab10"/>
      <sheetName val="oldTab10"/>
      <sheetName val="  "/>
      <sheetName val="Hypo"/>
      <sheetName val="IHVgdp"/>
      <sheetName val="HIVpop"/>
      <sheetName val="housing_spending"/>
      <sheetName val="oldFig11"/>
    </sheetNames>
    <sheetDataSet>
      <sheetData sheetId="0" refreshError="1">
        <row r="2">
          <cell r="E2">
            <v>1980</v>
          </cell>
        </row>
        <row r="3">
          <cell r="E3">
            <v>1981</v>
          </cell>
        </row>
        <row r="4">
          <cell r="E4">
            <v>1982</v>
          </cell>
        </row>
        <row r="5">
          <cell r="E5">
            <v>1983</v>
          </cell>
        </row>
        <row r="6">
          <cell r="E6">
            <v>1984</v>
          </cell>
        </row>
        <row r="7">
          <cell r="E7">
            <v>1985</v>
          </cell>
        </row>
        <row r="8">
          <cell r="E8">
            <v>1986</v>
          </cell>
        </row>
        <row r="9">
          <cell r="E9">
            <v>1987</v>
          </cell>
        </row>
        <row r="10">
          <cell r="E10">
            <v>1988</v>
          </cell>
        </row>
        <row r="11">
          <cell r="E11">
            <v>1989</v>
          </cell>
        </row>
        <row r="12">
          <cell r="E12">
            <v>1990</v>
          </cell>
        </row>
        <row r="13">
          <cell r="E13">
            <v>1991</v>
          </cell>
        </row>
        <row r="14">
          <cell r="E14">
            <v>1992</v>
          </cell>
        </row>
        <row r="15">
          <cell r="E15">
            <v>1993</v>
          </cell>
        </row>
        <row r="16">
          <cell r="E16">
            <v>1994</v>
          </cell>
        </row>
        <row r="17">
          <cell r="E17">
            <v>1995</v>
          </cell>
        </row>
        <row r="18">
          <cell r="E18">
            <v>1996</v>
          </cell>
        </row>
        <row r="19">
          <cell r="E19">
            <v>1997</v>
          </cell>
        </row>
        <row r="20">
          <cell r="E20">
            <v>1998</v>
          </cell>
        </row>
        <row r="21">
          <cell r="E21">
            <v>1999</v>
          </cell>
        </row>
        <row r="22">
          <cell r="E22">
            <v>2000</v>
          </cell>
        </row>
        <row r="23">
          <cell r="E23">
            <v>2001</v>
          </cell>
        </row>
        <row r="24">
          <cell r="E24">
            <v>2002</v>
          </cell>
        </row>
        <row r="25">
          <cell r="E25">
            <v>2003</v>
          </cell>
        </row>
        <row r="26">
          <cell r="E26">
            <v>2004</v>
          </cell>
        </row>
        <row r="27">
          <cell r="E27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31">
          <cell r="A31" t="str">
            <v>IHV</v>
          </cell>
          <cell r="B31">
            <v>0</v>
          </cell>
          <cell r="C31">
            <v>1990</v>
          </cell>
          <cell r="D31">
            <v>1991</v>
          </cell>
          <cell r="E31">
            <v>1992</v>
          </cell>
          <cell r="F31">
            <v>1993</v>
          </cell>
          <cell r="G31">
            <v>1994</v>
          </cell>
          <cell r="H31">
            <v>1995</v>
          </cell>
          <cell r="I31">
            <v>1996</v>
          </cell>
          <cell r="J31">
            <v>1997</v>
          </cell>
          <cell r="K31">
            <v>1998</v>
          </cell>
          <cell r="L31">
            <v>1999</v>
          </cell>
          <cell r="M31">
            <v>2000</v>
          </cell>
          <cell r="N31">
            <v>2001</v>
          </cell>
          <cell r="O31">
            <v>2002</v>
          </cell>
          <cell r="P31">
            <v>2003</v>
          </cell>
          <cell r="Q31">
            <v>2004</v>
          </cell>
          <cell r="R31">
            <v>2005</v>
          </cell>
          <cell r="S31">
            <v>2006</v>
          </cell>
          <cell r="T31">
            <v>2007</v>
          </cell>
        </row>
        <row r="32">
          <cell r="A32" t="str">
            <v>Australia</v>
          </cell>
          <cell r="B32" t="str">
            <v>AUS.IHV</v>
          </cell>
          <cell r="C32">
            <v>35817000000</v>
          </cell>
          <cell r="D32">
            <v>33755000000</v>
          </cell>
          <cell r="E32">
            <v>37502000000</v>
          </cell>
          <cell r="F32">
            <v>42249000000</v>
          </cell>
          <cell r="G32">
            <v>47460000000</v>
          </cell>
          <cell r="H32">
            <v>43837000000</v>
          </cell>
          <cell r="I32">
            <v>39665000000</v>
          </cell>
          <cell r="J32">
            <v>46196000000</v>
          </cell>
          <cell r="K32">
            <v>51543000000</v>
          </cell>
          <cell r="L32">
            <v>54605000000</v>
          </cell>
          <cell r="M32">
            <v>55263000000</v>
          </cell>
          <cell r="N32">
            <v>49215000000</v>
          </cell>
          <cell r="O32">
            <v>61974000000</v>
          </cell>
          <cell r="P32">
            <v>64848000000</v>
          </cell>
          <cell r="Q32">
            <v>66761000000.000008</v>
          </cell>
          <cell r="R32">
            <v>64417000000</v>
          </cell>
          <cell r="S32">
            <v>62826000000</v>
          </cell>
          <cell r="T32">
            <v>64524999999.999992</v>
          </cell>
        </row>
        <row r="33">
          <cell r="A33" t="str">
            <v>Austria</v>
          </cell>
          <cell r="B33" t="str">
            <v>AUT.IHV</v>
          </cell>
          <cell r="C33">
            <v>9305716816.2527008</v>
          </cell>
          <cell r="D33">
            <v>9925241805.6306992</v>
          </cell>
          <cell r="E33">
            <v>10869096281.431501</v>
          </cell>
          <cell r="F33">
            <v>11519844425.411499</v>
          </cell>
          <cell r="G33">
            <v>12395768284.551901</v>
          </cell>
          <cell r="H33">
            <v>13389940350.501001</v>
          </cell>
          <cell r="I33">
            <v>13803661600.991299</v>
          </cell>
          <cell r="J33">
            <v>13641716911.5613</v>
          </cell>
          <cell r="K33">
            <v>13240607842.282701</v>
          </cell>
          <cell r="L33">
            <v>12974406206.425701</v>
          </cell>
          <cell r="M33">
            <v>12340072450.927099</v>
          </cell>
          <cell r="N33">
            <v>11549770901.891001</v>
          </cell>
          <cell r="O33">
            <v>10960477283.8174</v>
          </cell>
          <cell r="P33">
            <v>10499300856.973099</v>
          </cell>
          <cell r="Q33">
            <v>10604030443.175598</v>
          </cell>
          <cell r="R33">
            <v>11175436536.5404</v>
          </cell>
          <cell r="S33">
            <v>11585267631.292601</v>
          </cell>
          <cell r="T33">
            <v>11984803999.893702</v>
          </cell>
        </row>
        <row r="34">
          <cell r="A34" t="str">
            <v>Belgium</v>
          </cell>
          <cell r="B34" t="str">
            <v>BEL.IHV</v>
          </cell>
          <cell r="C34">
            <v>15901442854.636806</v>
          </cell>
          <cell r="D34">
            <v>14464423677.841354</v>
          </cell>
          <cell r="E34">
            <v>15179987730.138527</v>
          </cell>
          <cell r="F34">
            <v>15450999326.681217</v>
          </cell>
          <cell r="G34">
            <v>16299022659.82585</v>
          </cell>
          <cell r="H34">
            <v>16998400000</v>
          </cell>
          <cell r="I34">
            <v>15757600000</v>
          </cell>
          <cell r="J34">
            <v>16940200000</v>
          </cell>
          <cell r="K34">
            <v>16189100000</v>
          </cell>
          <cell r="L34">
            <v>16688300000.000002</v>
          </cell>
          <cell r="M34">
            <v>16501900000</v>
          </cell>
          <cell r="N34">
            <v>16054799999</v>
          </cell>
          <cell r="O34">
            <v>15168900000</v>
          </cell>
          <cell r="P34">
            <v>15679600001</v>
          </cell>
          <cell r="Q34">
            <v>16942400000</v>
          </cell>
          <cell r="R34">
            <v>18792700000</v>
          </cell>
          <cell r="S34">
            <v>19424700000</v>
          </cell>
          <cell r="T34">
            <v>19274700001</v>
          </cell>
        </row>
        <row r="35">
          <cell r="A35" t="str">
            <v>Canada</v>
          </cell>
          <cell r="B35" t="str">
            <v>CAN.IHV</v>
          </cell>
          <cell r="C35">
            <v>53906750000</v>
          </cell>
          <cell r="D35">
            <v>46131250000</v>
          </cell>
          <cell r="E35">
            <v>49293500000</v>
          </cell>
          <cell r="F35">
            <v>47408750000</v>
          </cell>
          <cell r="G35">
            <v>49264250000</v>
          </cell>
          <cell r="H35">
            <v>41917000000</v>
          </cell>
          <cell r="I35">
            <v>45976250000</v>
          </cell>
          <cell r="J35">
            <v>49734000000</v>
          </cell>
          <cell r="K35">
            <v>47968000000</v>
          </cell>
          <cell r="L35">
            <v>49688500000</v>
          </cell>
          <cell r="M35">
            <v>52290500000</v>
          </cell>
          <cell r="N35">
            <v>57766000000</v>
          </cell>
          <cell r="O35">
            <v>65925750000</v>
          </cell>
          <cell r="P35">
            <v>69473500000</v>
          </cell>
          <cell r="Q35">
            <v>74691000000</v>
          </cell>
          <cell r="R35">
            <v>77119500000</v>
          </cell>
          <cell r="S35">
            <v>78729750000</v>
          </cell>
          <cell r="T35">
            <v>80964500000</v>
          </cell>
        </row>
        <row r="36">
          <cell r="A36" t="str">
            <v>Denmark</v>
          </cell>
          <cell r="B36" t="str">
            <v>DNK.IHV</v>
          </cell>
          <cell r="C36">
            <v>40897111117.900459</v>
          </cell>
          <cell r="D36">
            <v>36308000000</v>
          </cell>
          <cell r="E36">
            <v>35823000000</v>
          </cell>
          <cell r="F36">
            <v>34829000000</v>
          </cell>
          <cell r="G36">
            <v>38890000000</v>
          </cell>
          <cell r="H36">
            <v>44521000000</v>
          </cell>
          <cell r="I36">
            <v>47512000000</v>
          </cell>
          <cell r="J36">
            <v>52120000000</v>
          </cell>
          <cell r="K36">
            <v>53102000000</v>
          </cell>
          <cell r="L36">
            <v>55396000000</v>
          </cell>
          <cell r="M36">
            <v>61086000000</v>
          </cell>
          <cell r="N36">
            <v>55433000000</v>
          </cell>
          <cell r="O36">
            <v>55892000000</v>
          </cell>
          <cell r="P36">
            <v>62492000000</v>
          </cell>
          <cell r="Q36">
            <v>69930000000</v>
          </cell>
          <cell r="R36">
            <v>82009000000</v>
          </cell>
          <cell r="S36">
            <v>91170000000</v>
          </cell>
          <cell r="T36">
            <v>95543000000</v>
          </cell>
        </row>
        <row r="37">
          <cell r="A37" t="str">
            <v>Finland</v>
          </cell>
          <cell r="B37" t="str">
            <v>FIN.IHV</v>
          </cell>
          <cell r="C37">
            <v>7645000000</v>
          </cell>
          <cell r="D37">
            <v>6401000000</v>
          </cell>
          <cell r="E37">
            <v>5197000000</v>
          </cell>
          <cell r="F37">
            <v>4698000000</v>
          </cell>
          <cell r="G37">
            <v>4493000000</v>
          </cell>
          <cell r="H37">
            <v>4362000000</v>
          </cell>
          <cell r="I37">
            <v>4586000000</v>
          </cell>
          <cell r="J37">
            <v>5616000000</v>
          </cell>
          <cell r="K37">
            <v>6153000000</v>
          </cell>
          <cell r="L37">
            <v>6708000000</v>
          </cell>
          <cell r="M37">
            <v>7053000000</v>
          </cell>
          <cell r="N37">
            <v>6374000000</v>
          </cell>
          <cell r="O37">
            <v>6430000000</v>
          </cell>
          <cell r="P37">
            <v>7039000000</v>
          </cell>
          <cell r="Q37">
            <v>7717000000</v>
          </cell>
          <cell r="R37">
            <v>8125000000</v>
          </cell>
          <cell r="S37">
            <v>8620000000</v>
          </cell>
          <cell r="T37">
            <v>8623000000</v>
          </cell>
        </row>
        <row r="38">
          <cell r="A38" t="str">
            <v>France</v>
          </cell>
          <cell r="B38" t="str">
            <v>FRA.IHV</v>
          </cell>
          <cell r="C38">
            <v>66009116285.167175</v>
          </cell>
          <cell r="D38">
            <v>61596579708.091934</v>
          </cell>
          <cell r="E38">
            <v>59513286171.792992</v>
          </cell>
          <cell r="F38">
            <v>56516689410.690536</v>
          </cell>
          <cell r="G38">
            <v>59008654596.231094</v>
          </cell>
          <cell r="H38">
            <v>60351245075.085701</v>
          </cell>
          <cell r="I38">
            <v>60623112393.457779</v>
          </cell>
          <cell r="J38">
            <v>61237541822.974655</v>
          </cell>
          <cell r="K38">
            <v>63528542306.37822</v>
          </cell>
          <cell r="L38">
            <v>68015929603.331474</v>
          </cell>
          <cell r="M38">
            <v>69728000000</v>
          </cell>
          <cell r="N38">
            <v>70711000000</v>
          </cell>
          <cell r="O38">
            <v>71597763816.209778</v>
          </cell>
          <cell r="P38">
            <v>73107096828.246948</v>
          </cell>
          <cell r="Q38">
            <v>75418586814.219345</v>
          </cell>
          <cell r="R38">
            <v>79822876787.977493</v>
          </cell>
          <cell r="S38">
            <v>84802235727.363373</v>
          </cell>
          <cell r="T38">
            <v>89546930225.278976</v>
          </cell>
        </row>
        <row r="39">
          <cell r="A39" t="str">
            <v>Germany</v>
          </cell>
          <cell r="B39" t="str">
            <v>DEU.IHV</v>
          </cell>
          <cell r="C39" t="e">
            <v>#N/A</v>
          </cell>
          <cell r="D39">
            <v>108401216145.15836</v>
          </cell>
          <cell r="E39">
            <v>118801964589.34578</v>
          </cell>
          <cell r="F39">
            <v>124217900359.98512</v>
          </cell>
          <cell r="G39">
            <v>139555245059.39737</v>
          </cell>
          <cell r="H39">
            <v>140646447011.97366</v>
          </cell>
          <cell r="I39">
            <v>140268236024.5174</v>
          </cell>
          <cell r="J39">
            <v>140480234629.68082</v>
          </cell>
          <cell r="K39">
            <v>140826400442.44958</v>
          </cell>
          <cell r="L39">
            <v>143032285730.13928</v>
          </cell>
          <cell r="M39">
            <v>140451240000</v>
          </cell>
          <cell r="N39">
            <v>132142881068.72311</v>
          </cell>
          <cell r="O39">
            <v>124199189050.63687</v>
          </cell>
          <cell r="P39">
            <v>123077547637.14166</v>
          </cell>
          <cell r="Q39">
            <v>118643162443.19781</v>
          </cell>
          <cell r="R39">
            <v>114254108051.82272</v>
          </cell>
          <cell r="S39">
            <v>121131711809.30519</v>
          </cell>
          <cell r="T39">
            <v>119458314567.88937</v>
          </cell>
        </row>
        <row r="40">
          <cell r="A40" t="str">
            <v>Greece</v>
          </cell>
          <cell r="B40" t="str">
            <v>GRC.IHV</v>
          </cell>
          <cell r="C40">
            <v>11957176659.338224</v>
          </cell>
          <cell r="D40">
            <v>11918032168.834812</v>
          </cell>
          <cell r="E40">
            <v>10063638888.977104</v>
          </cell>
          <cell r="F40">
            <v>9006956808.0218334</v>
          </cell>
          <cell r="G40">
            <v>7989170684.8359585</v>
          </cell>
          <cell r="H40">
            <v>8197863452.0923786</v>
          </cell>
          <cell r="I40">
            <v>8096178219.4938622</v>
          </cell>
          <cell r="J40">
            <v>8630723820.769001</v>
          </cell>
          <cell r="K40">
            <v>9388718712.247509</v>
          </cell>
          <cell r="L40">
            <v>9742247658.7375412</v>
          </cell>
          <cell r="M40">
            <v>9325000000</v>
          </cell>
          <cell r="N40">
            <v>9722276742</v>
          </cell>
          <cell r="O40">
            <v>11196140329</v>
          </cell>
          <cell r="P40">
            <v>12571848798</v>
          </cell>
          <cell r="Q40">
            <v>12331167206</v>
          </cell>
          <cell r="R40">
            <v>12336147746</v>
          </cell>
          <cell r="S40">
            <v>15930379529</v>
          </cell>
          <cell r="T40">
            <v>14846954303</v>
          </cell>
        </row>
        <row r="41">
          <cell r="A41" t="str">
            <v>Iceland</v>
          </cell>
          <cell r="B41" t="str">
            <v>ISL.IHV</v>
          </cell>
          <cell r="C41">
            <v>27898765432.098755</v>
          </cell>
          <cell r="D41">
            <v>26743756543.209877</v>
          </cell>
          <cell r="E41">
            <v>25837046666.666668</v>
          </cell>
          <cell r="F41">
            <v>24481166666.666664</v>
          </cell>
          <cell r="G41">
            <v>25496681728.395058</v>
          </cell>
          <cell r="H41">
            <v>23270360246.913574</v>
          </cell>
          <cell r="I41">
            <v>24913597530.864197</v>
          </cell>
          <cell r="J41">
            <v>22598000000</v>
          </cell>
          <cell r="K41">
            <v>22820000000</v>
          </cell>
          <cell r="L41">
            <v>22961000000</v>
          </cell>
          <cell r="M41">
            <v>25885000000</v>
          </cell>
          <cell r="N41">
            <v>29073000000</v>
          </cell>
          <cell r="O41">
            <v>32687999999.999996</v>
          </cell>
          <cell r="P41">
            <v>33911000000</v>
          </cell>
          <cell r="Q41">
            <v>38719000000</v>
          </cell>
          <cell r="R41">
            <v>43328000000</v>
          </cell>
          <cell r="S41">
            <v>50459999999.999992</v>
          </cell>
          <cell r="T41">
            <v>57112000000</v>
          </cell>
        </row>
        <row r="42">
          <cell r="A42" t="str">
            <v>Ireland</v>
          </cell>
          <cell r="B42" t="str">
            <v>IRL.IHV</v>
          </cell>
          <cell r="C42">
            <v>6213444451.3616085</v>
          </cell>
          <cell r="D42">
            <v>6256911612.4759378</v>
          </cell>
          <cell r="E42">
            <v>6756668940.0363989</v>
          </cell>
          <cell r="F42">
            <v>5955837307.5849848</v>
          </cell>
          <cell r="G42">
            <v>7387293714.7023811</v>
          </cell>
          <cell r="H42">
            <v>8460474730.4382915</v>
          </cell>
          <cell r="I42">
            <v>10006229966.958105</v>
          </cell>
          <cell r="J42">
            <v>11591467248.134958</v>
          </cell>
          <cell r="K42">
            <v>12331116598.642895</v>
          </cell>
          <cell r="L42">
            <v>13921192030.903601</v>
          </cell>
          <cell r="M42">
            <v>14978954859.616381</v>
          </cell>
          <cell r="N42">
            <v>15271034700.650894</v>
          </cell>
          <cell r="O42">
            <v>16089967202.830885</v>
          </cell>
          <cell r="P42">
            <v>19025643779.767422</v>
          </cell>
          <cell r="Q42">
            <v>21183192053.67384</v>
          </cell>
          <cell r="R42">
            <v>24528333102.53447</v>
          </cell>
          <cell r="S42">
            <v>25143635177.651737</v>
          </cell>
          <cell r="T42">
            <v>21329834241.653961</v>
          </cell>
        </row>
        <row r="43">
          <cell r="A43" t="str">
            <v>Italy</v>
          </cell>
          <cell r="B43" t="str">
            <v>ITA.IHV</v>
          </cell>
          <cell r="C43">
            <v>48929700241</v>
          </cell>
          <cell r="D43">
            <v>50485662382</v>
          </cell>
          <cell r="E43">
            <v>52438977839</v>
          </cell>
          <cell r="F43">
            <v>51581748788</v>
          </cell>
          <cell r="G43">
            <v>51175827282</v>
          </cell>
          <cell r="H43">
            <v>51439746794</v>
          </cell>
          <cell r="I43">
            <v>49853980230</v>
          </cell>
          <cell r="J43">
            <v>48634625038</v>
          </cell>
          <cell r="K43">
            <v>48055903292</v>
          </cell>
          <cell r="L43">
            <v>48680979889</v>
          </cell>
          <cell r="M43">
            <v>51139959381</v>
          </cell>
          <cell r="N43">
            <v>51925372453</v>
          </cell>
          <cell r="O43">
            <v>53209843340</v>
          </cell>
          <cell r="P43">
            <v>55069157021</v>
          </cell>
          <cell r="Q43">
            <v>56384174942</v>
          </cell>
          <cell r="R43">
            <v>59363082254</v>
          </cell>
          <cell r="S43">
            <v>61791304249</v>
          </cell>
          <cell r="T43">
            <v>62459680197</v>
          </cell>
        </row>
        <row r="44">
          <cell r="A44" t="str">
            <v>Japan</v>
          </cell>
          <cell r="B44" t="str">
            <v>JPN.IHV</v>
          </cell>
          <cell r="C44">
            <v>25673500000000.004</v>
          </cell>
          <cell r="D44">
            <v>24321900000000</v>
          </cell>
          <cell r="E44">
            <v>22938200000000</v>
          </cell>
          <cell r="F44">
            <v>23286600000000</v>
          </cell>
          <cell r="G44">
            <v>25067400000000</v>
          </cell>
          <cell r="H44">
            <v>23871300000000</v>
          </cell>
          <cell r="I44">
            <v>26687300000000</v>
          </cell>
          <cell r="J44">
            <v>23468700000000</v>
          </cell>
          <cell r="K44">
            <v>20112200000000</v>
          </cell>
          <cell r="L44">
            <v>20147900000000</v>
          </cell>
          <cell r="M44">
            <v>20321700000000</v>
          </cell>
          <cell r="N44">
            <v>19248500000000</v>
          </cell>
          <cell r="O44">
            <v>18478000000000</v>
          </cell>
          <cell r="P44">
            <v>18294400000000</v>
          </cell>
          <cell r="Q44">
            <v>18634900000000</v>
          </cell>
          <cell r="R44">
            <v>18354600000000</v>
          </cell>
          <cell r="S44">
            <v>18454200000000</v>
          </cell>
          <cell r="T44">
            <v>16672200000000.002</v>
          </cell>
        </row>
        <row r="45">
          <cell r="A45" t="str">
            <v>Korea</v>
          </cell>
          <cell r="B45" t="str">
            <v>KOR.IHV</v>
          </cell>
          <cell r="C45">
            <v>33848991414195.996</v>
          </cell>
          <cell r="D45">
            <v>38079795213564.375</v>
          </cell>
          <cell r="E45">
            <v>35833013026405.852</v>
          </cell>
          <cell r="F45">
            <v>40453475904511.453</v>
          </cell>
          <cell r="G45">
            <v>40376901428965.984</v>
          </cell>
          <cell r="H45">
            <v>44389122235431.148</v>
          </cell>
          <cell r="I45">
            <v>45615594353783.164</v>
          </cell>
          <cell r="J45">
            <v>43398776091838.086</v>
          </cell>
          <cell r="K45">
            <v>37579115950382.461</v>
          </cell>
          <cell r="L45">
            <v>35285851263854.367</v>
          </cell>
          <cell r="M45">
            <v>31991100000000</v>
          </cell>
          <cell r="N45">
            <v>35993200000000</v>
          </cell>
          <cell r="O45">
            <v>40022100000000</v>
          </cell>
          <cell r="P45">
            <v>43479500000000</v>
          </cell>
          <cell r="Q45">
            <v>45048100000000</v>
          </cell>
          <cell r="R45">
            <v>46121600000000</v>
          </cell>
          <cell r="S45">
            <v>45036000000000</v>
          </cell>
          <cell r="T45">
            <v>43669100000000</v>
          </cell>
        </row>
        <row r="46">
          <cell r="A46" t="str">
            <v>Netherlands</v>
          </cell>
          <cell r="B46" t="str">
            <v>NLD.IHV</v>
          </cell>
          <cell r="C46">
            <v>18686999999.999802</v>
          </cell>
          <cell r="D46">
            <v>17920999999.999802</v>
          </cell>
          <cell r="E46">
            <v>19248999999.999901</v>
          </cell>
          <cell r="F46">
            <v>19493999999.999901</v>
          </cell>
          <cell r="G46">
            <v>20877999999.999901</v>
          </cell>
          <cell r="H46">
            <v>20899999999.999901</v>
          </cell>
          <cell r="I46">
            <v>21710999999.999901</v>
          </cell>
          <cell r="J46">
            <v>22935999999.999802</v>
          </cell>
          <cell r="K46">
            <v>23613999999.999798</v>
          </cell>
          <cell r="L46">
            <v>24273999999.999802</v>
          </cell>
          <cell r="M46">
            <v>24673999999.999802</v>
          </cell>
          <cell r="N46">
            <v>25457999999.999802</v>
          </cell>
          <cell r="O46">
            <v>23796999999.999699</v>
          </cell>
          <cell r="P46">
            <v>22913999999.999802</v>
          </cell>
          <cell r="Q46">
            <v>23844999999.999901</v>
          </cell>
          <cell r="R46">
            <v>25033999999.999802</v>
          </cell>
          <cell r="S46">
            <v>26482999999.999802</v>
          </cell>
          <cell r="T46">
            <v>27586999999.999802</v>
          </cell>
        </row>
        <row r="47">
          <cell r="A47" t="str">
            <v>New Zealand</v>
          </cell>
          <cell r="B47" t="str">
            <v>NZL.IHV</v>
          </cell>
          <cell r="C47">
            <v>4334271000.000001</v>
          </cell>
          <cell r="D47">
            <v>3660069000</v>
          </cell>
          <cell r="E47">
            <v>3799540000</v>
          </cell>
          <cell r="F47">
            <v>4459349000</v>
          </cell>
          <cell r="G47">
            <v>5040032000</v>
          </cell>
          <cell r="H47">
            <v>5215128000.000001</v>
          </cell>
          <cell r="I47">
            <v>5487489000</v>
          </cell>
          <cell r="J47">
            <v>5858997000</v>
          </cell>
          <cell r="K47">
            <v>5108773000</v>
          </cell>
          <cell r="L47">
            <v>5489449000</v>
          </cell>
          <cell r="M47">
            <v>5514225000</v>
          </cell>
          <cell r="N47">
            <v>4871775000</v>
          </cell>
          <cell r="O47">
            <v>5910882000</v>
          </cell>
          <cell r="P47">
            <v>7078500000</v>
          </cell>
          <cell r="Q47">
            <v>7457865000</v>
          </cell>
          <cell r="R47">
            <v>7120074000</v>
          </cell>
          <cell r="S47">
            <v>6881898000</v>
          </cell>
          <cell r="T47">
            <v>7248469000</v>
          </cell>
        </row>
        <row r="48">
          <cell r="A48" t="str">
            <v>Norway</v>
          </cell>
          <cell r="B48" t="str">
            <v>NOR.IHV</v>
          </cell>
          <cell r="C48">
            <v>43346000000</v>
          </cell>
          <cell r="D48">
            <v>36767000000</v>
          </cell>
          <cell r="E48">
            <v>33392000000</v>
          </cell>
          <cell r="F48">
            <v>33119000000</v>
          </cell>
          <cell r="G48">
            <v>41246000000</v>
          </cell>
          <cell r="H48">
            <v>45591000000</v>
          </cell>
          <cell r="I48">
            <v>46883000000</v>
          </cell>
          <cell r="J48">
            <v>52553000000</v>
          </cell>
          <cell r="K48">
            <v>56613000000</v>
          </cell>
          <cell r="L48">
            <v>58314000000</v>
          </cell>
          <cell r="M48">
            <v>61558000000.000008</v>
          </cell>
          <cell r="N48">
            <v>66575000000</v>
          </cell>
          <cell r="O48">
            <v>66142000000</v>
          </cell>
          <cell r="P48">
            <v>67402000000</v>
          </cell>
          <cell r="Q48">
            <v>78393000000</v>
          </cell>
          <cell r="R48">
            <v>86850000000</v>
          </cell>
          <cell r="S48">
            <v>90404000000</v>
          </cell>
          <cell r="T48">
            <v>95199000000</v>
          </cell>
        </row>
        <row r="49">
          <cell r="A49" t="str">
            <v>Poland</v>
          </cell>
          <cell r="B49" t="str">
            <v>POL.IHV</v>
          </cell>
          <cell r="C49" t="e">
            <v>#N/A</v>
          </cell>
          <cell r="D49" t="e">
            <v>#N/A</v>
          </cell>
          <cell r="E49" t="e">
            <v>#N/A</v>
          </cell>
          <cell r="F49" t="e">
            <v>#N/A</v>
          </cell>
          <cell r="G49" t="e">
            <v>#N/A</v>
          </cell>
          <cell r="H49" t="e">
            <v>#N/A</v>
          </cell>
          <cell r="I49">
            <v>13755203744.055717</v>
          </cell>
          <cell r="J49">
            <v>16438926038.886776</v>
          </cell>
          <cell r="K49">
            <v>18334664093.239338</v>
          </cell>
          <cell r="L49">
            <v>20454732318.153522</v>
          </cell>
          <cell r="M49">
            <v>22571000000</v>
          </cell>
          <cell r="N49">
            <v>21004000000</v>
          </cell>
          <cell r="O49">
            <v>22516029633.771317</v>
          </cell>
          <cell r="P49">
            <v>21811545178.609741</v>
          </cell>
          <cell r="Q49">
            <v>22871649642.20163</v>
          </cell>
          <cell r="R49">
            <v>24878156913.6521</v>
          </cell>
          <cell r="S49">
            <v>26599995112.717934</v>
          </cell>
          <cell r="T49">
            <v>29140286082.494965</v>
          </cell>
        </row>
        <row r="50">
          <cell r="A50" t="str">
            <v>Spain</v>
          </cell>
          <cell r="B50" t="str">
            <v>ESP.IHV</v>
          </cell>
          <cell r="C50">
            <v>25834708867.974789</v>
          </cell>
          <cell r="D50">
            <v>24876564346.128162</v>
          </cell>
          <cell r="E50">
            <v>23874616384.2169</v>
          </cell>
          <cell r="F50">
            <v>22898554806.415077</v>
          </cell>
          <cell r="G50">
            <v>22999285999.693508</v>
          </cell>
          <cell r="H50">
            <v>24638000000</v>
          </cell>
          <cell r="I50">
            <v>27678000000</v>
          </cell>
          <cell r="J50">
            <v>28286000000</v>
          </cell>
          <cell r="K50">
            <v>31367000000</v>
          </cell>
          <cell r="L50">
            <v>34942000000</v>
          </cell>
          <cell r="M50">
            <v>38558000000</v>
          </cell>
          <cell r="N50">
            <v>41462999999.999992</v>
          </cell>
          <cell r="O50">
            <v>44344999999.999992</v>
          </cell>
          <cell r="P50">
            <v>48457000000</v>
          </cell>
          <cell r="Q50">
            <v>51307999999.999992</v>
          </cell>
          <cell r="R50">
            <v>54415999999.999992</v>
          </cell>
          <cell r="S50">
            <v>57770000000</v>
          </cell>
          <cell r="T50">
            <v>59506000000</v>
          </cell>
        </row>
        <row r="51">
          <cell r="A51" t="str">
            <v>Sweden</v>
          </cell>
          <cell r="B51" t="str">
            <v>SWE.IHV</v>
          </cell>
          <cell r="C51">
            <v>115783151904.07326</v>
          </cell>
          <cell r="D51">
            <v>113038022897.08365</v>
          </cell>
          <cell r="E51">
            <v>99913281694.384186</v>
          </cell>
          <cell r="F51">
            <v>66484000000</v>
          </cell>
          <cell r="G51">
            <v>43939000000</v>
          </cell>
          <cell r="H51">
            <v>33550000000</v>
          </cell>
          <cell r="I51">
            <v>36388000000</v>
          </cell>
          <cell r="J51">
            <v>32054000000</v>
          </cell>
          <cell r="K51">
            <v>31818000000</v>
          </cell>
          <cell r="L51">
            <v>35361000000</v>
          </cell>
          <cell r="M51">
            <v>38988000000</v>
          </cell>
          <cell r="N51">
            <v>40712000000</v>
          </cell>
          <cell r="O51">
            <v>44793000000</v>
          </cell>
          <cell r="P51">
            <v>47246000000</v>
          </cell>
          <cell r="Q51">
            <v>54545000000</v>
          </cell>
          <cell r="R51">
            <v>63209000000</v>
          </cell>
          <cell r="S51">
            <v>72482999999.999985</v>
          </cell>
          <cell r="T51">
            <v>78816000000</v>
          </cell>
        </row>
        <row r="52">
          <cell r="A52" t="str">
            <v>Switzerland</v>
          </cell>
          <cell r="B52" t="str">
            <v>CHE.IHV</v>
          </cell>
          <cell r="C52">
            <v>16430014414.601578</v>
          </cell>
          <cell r="D52">
            <v>15349579931.497982</v>
          </cell>
          <cell r="E52">
            <v>14952614213.009075</v>
          </cell>
          <cell r="F52">
            <v>15322843494.368988</v>
          </cell>
          <cell r="G52">
            <v>17210222573.014744</v>
          </cell>
          <cell r="H52">
            <v>16862850430.244955</v>
          </cell>
          <cell r="I52">
            <v>15399219816.964874</v>
          </cell>
          <cell r="J52">
            <v>15386483915.86166</v>
          </cell>
          <cell r="K52">
            <v>15820487571.14282</v>
          </cell>
          <cell r="L52">
            <v>14948464905.469233</v>
          </cell>
          <cell r="M52">
            <v>14549201000</v>
          </cell>
          <cell r="N52">
            <v>13958040599.792902</v>
          </cell>
          <cell r="O52">
            <v>13446140989.622597</v>
          </cell>
          <cell r="P52">
            <v>15382302984.933968</v>
          </cell>
          <cell r="Q52">
            <v>16465868171.552986</v>
          </cell>
          <cell r="R52">
            <v>16651492253.420048</v>
          </cell>
          <cell r="S52">
            <v>16390803399.854889</v>
          </cell>
          <cell r="T52">
            <v>15900090843.249794</v>
          </cell>
        </row>
        <row r="53">
          <cell r="A53" t="str">
            <v>United Kingdom</v>
          </cell>
          <cell r="B53" t="str">
            <v>GBR.IHV</v>
          </cell>
          <cell r="C53">
            <v>48816930197.036819</v>
          </cell>
          <cell r="D53">
            <v>43776841759.584541</v>
          </cell>
          <cell r="E53">
            <v>43838000000</v>
          </cell>
          <cell r="F53">
            <v>44625000000</v>
          </cell>
          <cell r="G53">
            <v>46058000000</v>
          </cell>
          <cell r="H53">
            <v>45437000000</v>
          </cell>
          <cell r="I53">
            <v>47955000000</v>
          </cell>
          <cell r="J53">
            <v>51419000000</v>
          </cell>
          <cell r="K53">
            <v>54087000000</v>
          </cell>
          <cell r="L53">
            <v>55155000000</v>
          </cell>
          <cell r="M53">
            <v>55686000000</v>
          </cell>
          <cell r="N53">
            <v>55903000000</v>
          </cell>
          <cell r="O53">
            <v>59349000000</v>
          </cell>
          <cell r="P53">
            <v>59621000000</v>
          </cell>
          <cell r="Q53">
            <v>66714000000</v>
          </cell>
          <cell r="R53">
            <v>63784000000</v>
          </cell>
          <cell r="S53">
            <v>70124000000</v>
          </cell>
          <cell r="T53">
            <v>70725000000</v>
          </cell>
        </row>
        <row r="54">
          <cell r="A54" t="str">
            <v>United States</v>
          </cell>
          <cell r="B54" t="str">
            <v>USA.IHV</v>
          </cell>
          <cell r="C54">
            <v>386149380443.2486</v>
          </cell>
          <cell r="D54">
            <v>349010316504.99182</v>
          </cell>
          <cell r="E54">
            <v>397323394462.9328</v>
          </cell>
          <cell r="F54">
            <v>429779706861.14844</v>
          </cell>
          <cell r="G54">
            <v>471181689442.75293</v>
          </cell>
          <cell r="H54">
            <v>456100000000</v>
          </cell>
          <cell r="I54">
            <v>492500000000</v>
          </cell>
          <cell r="J54">
            <v>501800000000</v>
          </cell>
          <cell r="K54">
            <v>540425000000</v>
          </cell>
          <cell r="L54">
            <v>574225000000</v>
          </cell>
          <cell r="M54">
            <v>579975000000</v>
          </cell>
          <cell r="N54">
            <v>583225000000</v>
          </cell>
          <cell r="O54">
            <v>613850000000</v>
          </cell>
          <cell r="P54">
            <v>664300000000</v>
          </cell>
          <cell r="Q54">
            <v>729525000000</v>
          </cell>
          <cell r="R54">
            <v>774950000000</v>
          </cell>
          <cell r="S54">
            <v>718225000000</v>
          </cell>
          <cell r="T54">
            <v>585000000000</v>
          </cell>
        </row>
        <row r="60">
          <cell r="B60">
            <v>0</v>
          </cell>
          <cell r="C60">
            <v>1990</v>
          </cell>
          <cell r="D60">
            <v>1991</v>
          </cell>
          <cell r="E60">
            <v>1992</v>
          </cell>
          <cell r="F60">
            <v>1993</v>
          </cell>
          <cell r="G60">
            <v>1994</v>
          </cell>
          <cell r="H60">
            <v>1995</v>
          </cell>
          <cell r="I60">
            <v>1996</v>
          </cell>
          <cell r="J60">
            <v>1997</v>
          </cell>
          <cell r="K60">
            <v>1998</v>
          </cell>
          <cell r="L60">
            <v>1999</v>
          </cell>
          <cell r="M60">
            <v>2000</v>
          </cell>
          <cell r="N60">
            <v>2001</v>
          </cell>
          <cell r="O60">
            <v>2002</v>
          </cell>
          <cell r="P60">
            <v>2003</v>
          </cell>
          <cell r="Q60">
            <v>2004</v>
          </cell>
          <cell r="R60">
            <v>2005</v>
          </cell>
          <cell r="S60">
            <v>2006</v>
          </cell>
          <cell r="T60">
            <v>2007</v>
          </cell>
        </row>
        <row r="61">
          <cell r="A61" t="str">
            <v>Australia</v>
          </cell>
          <cell r="B61" t="str">
            <v>AUS.GDPV</v>
          </cell>
          <cell r="C61">
            <v>607928000000</v>
          </cell>
          <cell r="D61">
            <v>600394000000</v>
          </cell>
          <cell r="E61">
            <v>614457000000</v>
          </cell>
          <cell r="F61">
            <v>638764000000</v>
          </cell>
          <cell r="G61">
            <v>669622000000</v>
          </cell>
          <cell r="H61">
            <v>695676000000</v>
          </cell>
          <cell r="I61">
            <v>723524000000</v>
          </cell>
          <cell r="J61">
            <v>751662000000.00012</v>
          </cell>
          <cell r="K61">
            <v>789836000000</v>
          </cell>
          <cell r="L61">
            <v>825213000000</v>
          </cell>
          <cell r="M61">
            <v>853765000000</v>
          </cell>
          <cell r="N61">
            <v>871973000000</v>
          </cell>
          <cell r="O61">
            <v>907228000000.00012</v>
          </cell>
          <cell r="P61">
            <v>938309000000</v>
          </cell>
          <cell r="Q61">
            <v>968525000000</v>
          </cell>
          <cell r="R61">
            <v>998975000000</v>
          </cell>
          <cell r="S61">
            <v>1025271000000</v>
          </cell>
          <cell r="T61">
            <v>1068640000000</v>
          </cell>
        </row>
        <row r="62">
          <cell r="A62" t="str">
            <v>Austria</v>
          </cell>
          <cell r="B62" t="str">
            <v>AUT.GDPV</v>
          </cell>
          <cell r="C62">
            <v>175949358924.87598</v>
          </cell>
          <cell r="D62">
            <v>181438321953.01401</v>
          </cell>
          <cell r="E62">
            <v>184164464594.24899</v>
          </cell>
          <cell r="F62">
            <v>184694736766.25299</v>
          </cell>
          <cell r="G62">
            <v>187815453498.93698</v>
          </cell>
          <cell r="H62">
            <v>192517669060.875</v>
          </cell>
          <cell r="I62">
            <v>196588577151.28897</v>
          </cell>
          <cell r="J62">
            <v>201113816120.48898</v>
          </cell>
          <cell r="K62">
            <v>208982898498.29999</v>
          </cell>
          <cell r="L62">
            <v>216726202308.72998</v>
          </cell>
          <cell r="M62">
            <v>223344957429.19501</v>
          </cell>
          <cell r="N62">
            <v>225234036261.43298</v>
          </cell>
          <cell r="O62">
            <v>228815091542.50601</v>
          </cell>
          <cell r="P62">
            <v>230756454884.69699</v>
          </cell>
          <cell r="Q62">
            <v>236676752958.69101</v>
          </cell>
          <cell r="R62">
            <v>243580726645.172</v>
          </cell>
          <cell r="S62">
            <v>251828809231.62003</v>
          </cell>
          <cell r="T62">
            <v>260469588484.379</v>
          </cell>
        </row>
        <row r="63">
          <cell r="A63" t="str">
            <v>Belgium</v>
          </cell>
          <cell r="B63" t="str">
            <v>BEL.GDPV</v>
          </cell>
          <cell r="C63">
            <v>235144593861.11545</v>
          </cell>
          <cell r="D63">
            <v>239454968973.09674</v>
          </cell>
          <cell r="E63">
            <v>243120197973.71555</v>
          </cell>
          <cell r="F63">
            <v>240781690211.2175</v>
          </cell>
          <cell r="G63">
            <v>248551646656.26123</v>
          </cell>
          <cell r="H63">
            <v>254479000000</v>
          </cell>
          <cell r="I63">
            <v>257293000000</v>
          </cell>
          <cell r="J63">
            <v>267413000000</v>
          </cell>
          <cell r="K63">
            <v>272616000000</v>
          </cell>
          <cell r="L63">
            <v>282286000000</v>
          </cell>
          <cell r="M63">
            <v>292668000000</v>
          </cell>
          <cell r="N63">
            <v>295029000000</v>
          </cell>
          <cell r="O63">
            <v>299018000000</v>
          </cell>
          <cell r="P63">
            <v>301370000000</v>
          </cell>
          <cell r="Q63">
            <v>310682000000</v>
          </cell>
          <cell r="R63">
            <v>316888000000</v>
          </cell>
          <cell r="S63">
            <v>325700000000</v>
          </cell>
          <cell r="T63">
            <v>334959000000</v>
          </cell>
        </row>
        <row r="64">
          <cell r="A64" t="str">
            <v>Canada</v>
          </cell>
          <cell r="B64" t="str">
            <v>CAN.GDPV</v>
          </cell>
          <cell r="C64">
            <v>825317750000</v>
          </cell>
          <cell r="D64">
            <v>808050750000</v>
          </cell>
          <cell r="E64">
            <v>815122500000</v>
          </cell>
          <cell r="F64">
            <v>834184500000</v>
          </cell>
          <cell r="G64">
            <v>874261000000</v>
          </cell>
          <cell r="H64">
            <v>898814000000</v>
          </cell>
          <cell r="I64">
            <v>913364250000</v>
          </cell>
          <cell r="J64">
            <v>951961500000</v>
          </cell>
          <cell r="K64">
            <v>990967750000</v>
          </cell>
          <cell r="L64">
            <v>1045786000000</v>
          </cell>
          <cell r="M64">
            <v>1100515000000</v>
          </cell>
          <cell r="N64">
            <v>1120145500000</v>
          </cell>
          <cell r="O64">
            <v>1152905000000</v>
          </cell>
          <cell r="P64">
            <v>1174592250000</v>
          </cell>
          <cell r="Q64">
            <v>1211238750000</v>
          </cell>
          <cell r="R64">
            <v>1247807250000</v>
          </cell>
          <cell r="S64">
            <v>1283418500000</v>
          </cell>
          <cell r="T64">
            <v>1315907000000</v>
          </cell>
        </row>
        <row r="65">
          <cell r="A65" t="str">
            <v>Czech Republic</v>
          </cell>
          <cell r="B65" t="str">
            <v>CZE.GDPV</v>
          </cell>
          <cell r="C65" t="e">
            <v>#N/A</v>
          </cell>
          <cell r="D65" t="e">
            <v>#N/A</v>
          </cell>
          <cell r="E65" t="e">
            <v>#N/A</v>
          </cell>
          <cell r="F65">
            <v>1867807690434.0444</v>
          </cell>
          <cell r="G65">
            <v>1916751989784.0757</v>
          </cell>
          <cell r="H65">
            <v>2030560811647.4341</v>
          </cell>
          <cell r="I65">
            <v>2115055000000</v>
          </cell>
          <cell r="J65">
            <v>2099220000000</v>
          </cell>
          <cell r="K65">
            <v>2083565000000</v>
          </cell>
          <cell r="L65">
            <v>2108737000000</v>
          </cell>
          <cell r="M65">
            <v>2190976000000</v>
          </cell>
          <cell r="N65">
            <v>2244618000000</v>
          </cell>
          <cell r="O65">
            <v>2286039000000</v>
          </cell>
          <cell r="P65">
            <v>2368391000000</v>
          </cell>
          <cell r="Q65">
            <v>2471332000000</v>
          </cell>
          <cell r="R65">
            <v>2628808000000</v>
          </cell>
          <cell r="S65">
            <v>2811912000000</v>
          </cell>
          <cell r="T65">
            <v>2984311000000</v>
          </cell>
        </row>
        <row r="66">
          <cell r="A66" t="str">
            <v>Denmark</v>
          </cell>
          <cell r="B66" t="str">
            <v>DNK.GDPV</v>
          </cell>
          <cell r="C66">
            <v>1001382000000</v>
          </cell>
          <cell r="D66">
            <v>1014404000000</v>
          </cell>
          <cell r="E66">
            <v>1034443000000</v>
          </cell>
          <cell r="F66">
            <v>1033516000000</v>
          </cell>
          <cell r="G66">
            <v>1090622000000</v>
          </cell>
          <cell r="H66">
            <v>1124053000000</v>
          </cell>
          <cell r="I66">
            <v>1155914000000</v>
          </cell>
          <cell r="J66">
            <v>1192886000000</v>
          </cell>
          <cell r="K66">
            <v>1218656000000</v>
          </cell>
          <cell r="L66">
            <v>1249861000000</v>
          </cell>
          <cell r="M66">
            <v>1293964000000</v>
          </cell>
          <cell r="N66">
            <v>1303085000000</v>
          </cell>
          <cell r="O66">
            <v>1309155000000</v>
          </cell>
          <cell r="P66">
            <v>1314180000000</v>
          </cell>
          <cell r="Q66">
            <v>1344359000000</v>
          </cell>
          <cell r="R66">
            <v>1377231000000</v>
          </cell>
          <cell r="S66">
            <v>1423285000000</v>
          </cell>
          <cell r="T66">
            <v>1446722000000</v>
          </cell>
        </row>
        <row r="67">
          <cell r="A67" t="str">
            <v>Finland</v>
          </cell>
          <cell r="B67" t="str">
            <v>FIN.GDPV</v>
          </cell>
          <cell r="C67">
            <v>109013000000</v>
          </cell>
          <cell r="D67">
            <v>102413000000</v>
          </cell>
          <cell r="E67">
            <v>98354000000</v>
          </cell>
          <cell r="F67">
            <v>97389000000</v>
          </cell>
          <cell r="G67">
            <v>100795000000</v>
          </cell>
          <cell r="H67">
            <v>104755000000</v>
          </cell>
          <cell r="I67">
            <v>108639000000</v>
          </cell>
          <cell r="J67">
            <v>114961000000</v>
          </cell>
          <cell r="K67">
            <v>120927000000</v>
          </cell>
          <cell r="L67">
            <v>125771000000</v>
          </cell>
          <cell r="M67">
            <v>132084000000</v>
          </cell>
          <cell r="N67">
            <v>135427000000</v>
          </cell>
          <cell r="O67">
            <v>137487000000</v>
          </cell>
          <cell r="P67">
            <v>140172000000</v>
          </cell>
          <cell r="Q67">
            <v>145379000000</v>
          </cell>
          <cell r="R67">
            <v>149669000000</v>
          </cell>
          <cell r="S67">
            <v>156950000000</v>
          </cell>
          <cell r="T67">
            <v>163384000000</v>
          </cell>
        </row>
        <row r="68">
          <cell r="A68" t="str">
            <v>France</v>
          </cell>
          <cell r="B68" t="str">
            <v>FRA.GDPV</v>
          </cell>
          <cell r="C68">
            <v>1185977000000</v>
          </cell>
          <cell r="D68">
            <v>1198316000000</v>
          </cell>
          <cell r="E68">
            <v>1212497000000</v>
          </cell>
          <cell r="F68">
            <v>1202021000000</v>
          </cell>
          <cell r="G68">
            <v>1228365000000</v>
          </cell>
          <cell r="H68">
            <v>1256284000000</v>
          </cell>
          <cell r="I68">
            <v>1269303000000</v>
          </cell>
          <cell r="J68">
            <v>1297408000000</v>
          </cell>
          <cell r="K68">
            <v>1343422000000</v>
          </cell>
          <cell r="L68">
            <v>1386535000000</v>
          </cell>
          <cell r="M68">
            <v>1443015000000</v>
          </cell>
          <cell r="N68">
            <v>1468401000000</v>
          </cell>
          <cell r="O68">
            <v>1484041000000</v>
          </cell>
          <cell r="P68">
            <v>1500029000000</v>
          </cell>
          <cell r="Q68">
            <v>1534146000000</v>
          </cell>
          <cell r="R68">
            <v>1563921000000</v>
          </cell>
          <cell r="S68">
            <v>1601699000000</v>
          </cell>
          <cell r="T68">
            <v>1637898000000</v>
          </cell>
        </row>
        <row r="69">
          <cell r="A69" t="str">
            <v>Germany</v>
          </cell>
          <cell r="B69" t="str">
            <v>DEU.GDPV</v>
          </cell>
          <cell r="C69" t="e">
            <v>#N/A</v>
          </cell>
          <cell r="D69">
            <v>1765035940000</v>
          </cell>
          <cell r="E69">
            <v>1797984430000</v>
          </cell>
          <cell r="F69">
            <v>1783495340000</v>
          </cell>
          <cell r="G69">
            <v>1831500020000</v>
          </cell>
          <cell r="H69">
            <v>1867645290000</v>
          </cell>
          <cell r="I69">
            <v>1886929700000</v>
          </cell>
          <cell r="J69">
            <v>1921889080000</v>
          </cell>
          <cell r="K69">
            <v>1956848450000</v>
          </cell>
          <cell r="L69">
            <v>1993664100000</v>
          </cell>
          <cell r="M69">
            <v>2062860930000</v>
          </cell>
          <cell r="N69">
            <v>2090962460000</v>
          </cell>
          <cell r="O69">
            <v>2091220310000</v>
          </cell>
          <cell r="P69">
            <v>2086321840000</v>
          </cell>
          <cell r="Q69">
            <v>2101739030000</v>
          </cell>
          <cell r="R69">
            <v>2120920370000</v>
          </cell>
          <cell r="S69">
            <v>2192179700000</v>
          </cell>
          <cell r="T69">
            <v>2249053210000</v>
          </cell>
        </row>
        <row r="70">
          <cell r="A70" t="str">
            <v>Greece</v>
          </cell>
          <cell r="B70" t="str">
            <v>GRC.GDPV</v>
          </cell>
          <cell r="C70">
            <v>108117039812.87527</v>
          </cell>
          <cell r="D70">
            <v>111468668048.806</v>
          </cell>
          <cell r="E70">
            <v>112248948725.02942</v>
          </cell>
          <cell r="F70">
            <v>110452965545.59789</v>
          </cell>
          <cell r="G70">
            <v>112662024857.35452</v>
          </cell>
          <cell r="H70">
            <v>115027611671.69876</v>
          </cell>
          <cell r="I70">
            <v>117740425214.0706</v>
          </cell>
          <cell r="J70">
            <v>122023360546.74887</v>
          </cell>
          <cell r="K70">
            <v>126127840240.56552</v>
          </cell>
          <cell r="L70">
            <v>130440645039.13312</v>
          </cell>
          <cell r="M70">
            <v>136281001919.00002</v>
          </cell>
          <cell r="N70">
            <v>142000953574</v>
          </cell>
          <cell r="O70">
            <v>146884944837</v>
          </cell>
          <cell r="P70">
            <v>155615478203.99997</v>
          </cell>
          <cell r="Q70">
            <v>162809113663</v>
          </cell>
          <cell r="R70">
            <v>166458071761</v>
          </cell>
          <cell r="S70">
            <v>173985106387</v>
          </cell>
          <cell r="T70">
            <v>181765508299.99997</v>
          </cell>
        </row>
        <row r="71">
          <cell r="A71" t="str">
            <v>Hungary</v>
          </cell>
          <cell r="B71" t="str">
            <v>HUN.GDPV</v>
          </cell>
          <cell r="C71" t="e">
            <v>#N/A</v>
          </cell>
          <cell r="D71">
            <v>10936642679397.195</v>
          </cell>
          <cell r="E71">
            <v>10601524223992.682</v>
          </cell>
          <cell r="F71">
            <v>10540447939976.129</v>
          </cell>
          <cell r="G71">
            <v>10851091231742.846</v>
          </cell>
          <cell r="H71">
            <v>11012721000000</v>
          </cell>
          <cell r="I71">
            <v>11125192000000</v>
          </cell>
          <cell r="J71">
            <v>11604923000000</v>
          </cell>
          <cell r="K71">
            <v>12204182000000</v>
          </cell>
          <cell r="L71">
            <v>12720798000000</v>
          </cell>
          <cell r="M71">
            <v>13345301000000</v>
          </cell>
          <cell r="N71">
            <v>13896832000000</v>
          </cell>
          <cell r="O71">
            <v>14509709000000</v>
          </cell>
          <cell r="P71">
            <v>15128767000000</v>
          </cell>
          <cell r="Q71">
            <v>15864085000000</v>
          </cell>
          <cell r="R71">
            <v>16423937000000</v>
          </cell>
          <cell r="S71">
            <v>17075612000000</v>
          </cell>
          <cell r="T71">
            <v>17240807000000</v>
          </cell>
        </row>
        <row r="72">
          <cell r="A72" t="str">
            <v>Iceland</v>
          </cell>
          <cell r="B72" t="str">
            <v>ISL.GDPV</v>
          </cell>
          <cell r="C72">
            <v>531709836259.94806</v>
          </cell>
          <cell r="D72">
            <v>530520787502.09637</v>
          </cell>
          <cell r="E72">
            <v>512620943092.58551</v>
          </cell>
          <cell r="F72">
            <v>519353813312.34351</v>
          </cell>
          <cell r="G72">
            <v>538096702593.83508</v>
          </cell>
          <cell r="H72">
            <v>538724302771.12079</v>
          </cell>
          <cell r="I72">
            <v>564502694705.21191</v>
          </cell>
          <cell r="J72">
            <v>592237814695.89001</v>
          </cell>
          <cell r="K72">
            <v>629646373441.75</v>
          </cell>
          <cell r="L72">
            <v>655421791108.60999</v>
          </cell>
          <cell r="M72">
            <v>683746673926.34009</v>
          </cell>
          <cell r="N72">
            <v>710533232895.05994</v>
          </cell>
          <cell r="O72">
            <v>711573228860.30005</v>
          </cell>
          <cell r="P72">
            <v>728772131465.81995</v>
          </cell>
          <cell r="Q72">
            <v>785056890047.32007</v>
          </cell>
          <cell r="R72">
            <v>843879207259.52002</v>
          </cell>
          <cell r="S72">
            <v>880547702906.19995</v>
          </cell>
          <cell r="T72">
            <v>929453532823.03003</v>
          </cell>
        </row>
        <row r="73">
          <cell r="A73" t="str">
            <v>Ireland</v>
          </cell>
          <cell r="B73" t="str">
            <v>IRL.GDPV</v>
          </cell>
          <cell r="C73">
            <v>65571208926.685059</v>
          </cell>
          <cell r="D73">
            <v>66836496899.385269</v>
          </cell>
          <cell r="E73">
            <v>69071024285.520264</v>
          </cell>
          <cell r="F73">
            <v>70930837020.65799</v>
          </cell>
          <cell r="G73">
            <v>75013493289.734131</v>
          </cell>
          <cell r="H73">
            <v>82240610021.655304</v>
          </cell>
          <cell r="I73">
            <v>88890454035.438812</v>
          </cell>
          <cell r="J73">
            <v>99108058691.911087</v>
          </cell>
          <cell r="K73">
            <v>107464524730.70296</v>
          </cell>
          <cell r="L73">
            <v>118913194720.91245</v>
          </cell>
          <cell r="M73">
            <v>130146706118</v>
          </cell>
          <cell r="N73">
            <v>137655922598</v>
          </cell>
          <cell r="O73">
            <v>146582052332</v>
          </cell>
          <cell r="P73">
            <v>152991052100</v>
          </cell>
          <cell r="Q73">
            <v>160021258602</v>
          </cell>
          <cell r="R73">
            <v>169877196107</v>
          </cell>
          <cell r="S73">
            <v>178986679364</v>
          </cell>
          <cell r="T73">
            <v>189729504506</v>
          </cell>
        </row>
        <row r="74">
          <cell r="A74" t="str">
            <v>Italy</v>
          </cell>
          <cell r="B74" t="str">
            <v>ITA.GDPV</v>
          </cell>
          <cell r="C74">
            <v>1017825564205</v>
          </cell>
          <cell r="D74">
            <v>1033421527109</v>
          </cell>
          <cell r="E74">
            <v>1040109959270</v>
          </cell>
          <cell r="F74">
            <v>1030849248247</v>
          </cell>
          <cell r="G74">
            <v>1054331801714</v>
          </cell>
          <cell r="H74">
            <v>1084928189264</v>
          </cell>
          <cell r="I74">
            <v>1095514559689</v>
          </cell>
          <cell r="J74">
            <v>1116822267004</v>
          </cell>
          <cell r="K74">
            <v>1131218283847</v>
          </cell>
          <cell r="L74">
            <v>1147379327181</v>
          </cell>
          <cell r="M74">
            <v>1191837782164</v>
          </cell>
          <cell r="N74">
            <v>1212646783749</v>
          </cell>
          <cell r="O74">
            <v>1218154250334</v>
          </cell>
          <cell r="P74">
            <v>1218805502342</v>
          </cell>
          <cell r="Q74">
            <v>1235305883619</v>
          </cell>
          <cell r="R74">
            <v>1245135197600</v>
          </cell>
          <cell r="S74">
            <v>1271274320247</v>
          </cell>
          <cell r="T74">
            <v>1289892024518.9998</v>
          </cell>
        </row>
        <row r="75">
          <cell r="A75" t="str">
            <v>Japan</v>
          </cell>
          <cell r="B75" t="str">
            <v>JPN.GDPV</v>
          </cell>
          <cell r="C75">
            <v>447369900000000</v>
          </cell>
          <cell r="D75">
            <v>462242000000000</v>
          </cell>
          <cell r="E75">
            <v>466027800000000</v>
          </cell>
          <cell r="F75">
            <v>466825000000000</v>
          </cell>
          <cell r="G75">
            <v>470856500000000</v>
          </cell>
          <cell r="H75">
            <v>479716400000000</v>
          </cell>
          <cell r="I75">
            <v>492367900000000</v>
          </cell>
          <cell r="J75">
            <v>500066400000000</v>
          </cell>
          <cell r="K75">
            <v>489820700000000</v>
          </cell>
          <cell r="L75">
            <v>489130000000000</v>
          </cell>
          <cell r="M75">
            <v>503119700000000</v>
          </cell>
          <cell r="N75">
            <v>504047500000000</v>
          </cell>
          <cell r="O75">
            <v>505369500000000</v>
          </cell>
          <cell r="P75">
            <v>512512900000000</v>
          </cell>
          <cell r="Q75">
            <v>526577700000000</v>
          </cell>
          <cell r="R75">
            <v>536762200000000</v>
          </cell>
          <cell r="S75">
            <v>547709300000000</v>
          </cell>
          <cell r="T75">
            <v>560511000000000</v>
          </cell>
        </row>
        <row r="76">
          <cell r="A76" t="str">
            <v>Korea</v>
          </cell>
          <cell r="B76" t="str">
            <v>KOR.GDPV</v>
          </cell>
          <cell r="C76">
            <v>384963414113065.5</v>
          </cell>
          <cell r="D76">
            <v>421123743687732.69</v>
          </cell>
          <cell r="E76">
            <v>445867801688387.62</v>
          </cell>
          <cell r="F76">
            <v>473216244657811.25</v>
          </cell>
          <cell r="G76">
            <v>513612421042624.87</v>
          </cell>
          <cell r="H76">
            <v>560705141484763.69</v>
          </cell>
          <cell r="I76">
            <v>599947014502151.12</v>
          </cell>
          <cell r="J76">
            <v>627850041660167.5</v>
          </cell>
          <cell r="K76">
            <v>584814548705096</v>
          </cell>
          <cell r="L76">
            <v>640291933863473.62</v>
          </cell>
          <cell r="M76">
            <v>694628100000000</v>
          </cell>
          <cell r="N76">
            <v>722228900000000</v>
          </cell>
          <cell r="O76">
            <v>773868400000000</v>
          </cell>
          <cell r="P76">
            <v>795558300000000</v>
          </cell>
          <cell r="Q76">
            <v>832305200000000</v>
          </cell>
          <cell r="R76">
            <v>865240900000000</v>
          </cell>
          <cell r="S76">
            <v>910048900000000</v>
          </cell>
          <cell r="T76">
            <v>956514500000000</v>
          </cell>
        </row>
        <row r="77">
          <cell r="A77" t="str">
            <v>Luxembourg</v>
          </cell>
          <cell r="B77" t="str">
            <v>LUX.GDPV</v>
          </cell>
          <cell r="C77">
            <v>13460698128.507439</v>
          </cell>
          <cell r="D77">
            <v>14624266519.9751</v>
          </cell>
          <cell r="E77">
            <v>14890377389.262281</v>
          </cell>
          <cell r="F77">
            <v>15515869728.528778</v>
          </cell>
          <cell r="G77">
            <v>16108718888.652901</v>
          </cell>
          <cell r="H77">
            <v>16339428000</v>
          </cell>
          <cell r="I77">
            <v>16586004000</v>
          </cell>
          <cell r="J77">
            <v>17571636000</v>
          </cell>
          <cell r="K77">
            <v>18707040000</v>
          </cell>
          <cell r="L77">
            <v>20284893000</v>
          </cell>
          <cell r="M77">
            <v>21992350000</v>
          </cell>
          <cell r="N77">
            <v>22549564000</v>
          </cell>
          <cell r="O77">
            <v>23479110000</v>
          </cell>
          <cell r="P77">
            <v>23848204000</v>
          </cell>
          <cell r="Q77">
            <v>24900938000</v>
          </cell>
          <cell r="R77">
            <v>26247151000</v>
          </cell>
          <cell r="S77">
            <v>27703519000</v>
          </cell>
          <cell r="T77">
            <v>29495336000</v>
          </cell>
        </row>
        <row r="78">
          <cell r="A78" t="str">
            <v>Mexico</v>
          </cell>
          <cell r="B78" t="str">
            <v>MEX.GDPV</v>
          </cell>
          <cell r="C78">
            <v>5268555968682.9033</v>
          </cell>
          <cell r="D78">
            <v>5489498155563.1621</v>
          </cell>
          <cell r="E78">
            <v>5685437233472.8018</v>
          </cell>
          <cell r="F78">
            <v>5796274449578.9834</v>
          </cell>
          <cell r="G78">
            <v>6054221402114.4199</v>
          </cell>
          <cell r="H78">
            <v>5677604669830.5127</v>
          </cell>
          <cell r="I78">
            <v>5969286995881.3057</v>
          </cell>
          <cell r="J78">
            <v>6373480056568.6621</v>
          </cell>
          <cell r="K78">
            <v>6687612354550.3545</v>
          </cell>
          <cell r="L78">
            <v>6945801964048.1133</v>
          </cell>
          <cell r="M78">
            <v>7405290178044.9463</v>
          </cell>
          <cell r="N78">
            <v>7393656496286</v>
          </cell>
          <cell r="O78">
            <v>7453856337150.4834</v>
          </cell>
          <cell r="P78">
            <v>7555041750000</v>
          </cell>
          <cell r="Q78">
            <v>7856170500000</v>
          </cell>
          <cell r="R78">
            <v>8106514500000</v>
          </cell>
          <cell r="S78">
            <v>8522349000000</v>
          </cell>
          <cell r="T78">
            <v>8805531000000</v>
          </cell>
        </row>
        <row r="79">
          <cell r="A79" t="str">
            <v>Netherlands</v>
          </cell>
          <cell r="B79" t="str">
            <v>NLD.GDPV</v>
          </cell>
          <cell r="C79">
            <v>306035999999.99805</v>
          </cell>
          <cell r="D79">
            <v>313499999999.99799</v>
          </cell>
          <cell r="E79">
            <v>318848999999.99896</v>
          </cell>
          <cell r="F79">
            <v>322857999999.99799</v>
          </cell>
          <cell r="G79">
            <v>332419999999.99799</v>
          </cell>
          <cell r="H79">
            <v>342776999999.99805</v>
          </cell>
          <cell r="I79">
            <v>354453999999.99805</v>
          </cell>
          <cell r="J79">
            <v>369617999999.99805</v>
          </cell>
          <cell r="K79">
            <v>384119999999.99799</v>
          </cell>
          <cell r="L79">
            <v>402112999999.99103</v>
          </cell>
          <cell r="M79">
            <v>417959999999.97998</v>
          </cell>
          <cell r="N79">
            <v>426008999999.97998</v>
          </cell>
          <cell r="O79">
            <v>426333999999.98999</v>
          </cell>
          <cell r="P79">
            <v>427764999999.98999</v>
          </cell>
          <cell r="Q79">
            <v>437331999999.97998</v>
          </cell>
          <cell r="R79">
            <v>446281999999.98999</v>
          </cell>
          <cell r="S79">
            <v>461428999999.98999</v>
          </cell>
          <cell r="T79">
            <v>478101999999.98004</v>
          </cell>
        </row>
        <row r="80">
          <cell r="A80" t="str">
            <v>New Zealand</v>
          </cell>
          <cell r="B80" t="str">
            <v>NZL.GDPV</v>
          </cell>
          <cell r="C80">
            <v>80714000000</v>
          </cell>
          <cell r="D80">
            <v>79181000000</v>
          </cell>
          <cell r="E80">
            <v>79927000000</v>
          </cell>
          <cell r="F80">
            <v>83704000000</v>
          </cell>
          <cell r="G80">
            <v>88899000000</v>
          </cell>
          <cell r="H80">
            <v>92741000000.000015</v>
          </cell>
          <cell r="I80">
            <v>95807000000</v>
          </cell>
          <cell r="J80">
            <v>98590000000</v>
          </cell>
          <cell r="K80">
            <v>99330000000</v>
          </cell>
          <cell r="L80">
            <v>103950000000</v>
          </cell>
          <cell r="M80">
            <v>107943000000</v>
          </cell>
          <cell r="N80">
            <v>110556000000</v>
          </cell>
          <cell r="O80">
            <v>115765000000</v>
          </cell>
          <cell r="P80">
            <v>120785999999.99998</v>
          </cell>
          <cell r="Q80">
            <v>126105000000</v>
          </cell>
          <cell r="R80">
            <v>129657000000</v>
          </cell>
          <cell r="S80">
            <v>133104000000</v>
          </cell>
          <cell r="T80">
            <v>136943000000.00002</v>
          </cell>
        </row>
        <row r="81">
          <cell r="A81" t="str">
            <v>Norway</v>
          </cell>
          <cell r="B81" t="str">
            <v>NOR.GDPV</v>
          </cell>
          <cell r="C81">
            <v>1315134000000</v>
          </cell>
          <cell r="D81">
            <v>1355962000000</v>
          </cell>
          <cell r="E81">
            <v>1403735000000</v>
          </cell>
          <cell r="F81">
            <v>1442852000000</v>
          </cell>
          <cell r="G81">
            <v>1515737000000</v>
          </cell>
          <cell r="H81">
            <v>1579191000000</v>
          </cell>
          <cell r="I81">
            <v>1659725000000</v>
          </cell>
          <cell r="J81">
            <v>1749228000000</v>
          </cell>
          <cell r="K81">
            <v>1796155999999.9998</v>
          </cell>
          <cell r="L81">
            <v>1832542000000</v>
          </cell>
          <cell r="M81">
            <v>1892164000000</v>
          </cell>
          <cell r="N81">
            <v>1929821000000</v>
          </cell>
          <cell r="O81">
            <v>1958809000000</v>
          </cell>
          <cell r="P81">
            <v>1978663000000</v>
          </cell>
          <cell r="Q81">
            <v>2055120000000</v>
          </cell>
          <cell r="R81">
            <v>2111414000000</v>
          </cell>
          <cell r="S81">
            <v>2159573000000</v>
          </cell>
          <cell r="T81">
            <v>2227257000000</v>
          </cell>
        </row>
        <row r="82">
          <cell r="A82" t="str">
            <v>Poland</v>
          </cell>
          <cell r="B82" t="str">
            <v>POL.GDPV</v>
          </cell>
          <cell r="C82">
            <v>513608274246.59277</v>
          </cell>
          <cell r="D82">
            <v>477575680991.62708</v>
          </cell>
          <cell r="E82">
            <v>489586607288.13049</v>
          </cell>
          <cell r="F82">
            <v>507888873931.37433</v>
          </cell>
          <cell r="G82">
            <v>534770426681.99036</v>
          </cell>
          <cell r="H82">
            <v>571946900000</v>
          </cell>
          <cell r="I82">
            <v>607631300000</v>
          </cell>
          <cell r="J82">
            <v>650690600000</v>
          </cell>
          <cell r="K82">
            <v>683105600000</v>
          </cell>
          <cell r="L82">
            <v>714011000000</v>
          </cell>
          <cell r="M82">
            <v>744378000000</v>
          </cell>
          <cell r="N82">
            <v>753349900000</v>
          </cell>
          <cell r="O82">
            <v>764224100000</v>
          </cell>
          <cell r="P82">
            <v>793777100000</v>
          </cell>
          <cell r="Q82">
            <v>836202200000</v>
          </cell>
          <cell r="R82">
            <v>866448200000</v>
          </cell>
          <cell r="S82">
            <v>920406000000</v>
          </cell>
          <cell r="T82">
            <v>982857700000</v>
          </cell>
        </row>
        <row r="83">
          <cell r="A83" t="str">
            <v>Portugal</v>
          </cell>
          <cell r="B83" t="str">
            <v>PRT.GDPV</v>
          </cell>
          <cell r="C83">
            <v>91984786796.103775</v>
          </cell>
          <cell r="D83">
            <v>96002872203.397247</v>
          </cell>
          <cell r="E83">
            <v>97048800909.490265</v>
          </cell>
          <cell r="F83">
            <v>95065825041.533356</v>
          </cell>
          <cell r="G83">
            <v>95983056467.117676</v>
          </cell>
          <cell r="H83">
            <v>100093800000</v>
          </cell>
          <cell r="I83">
            <v>103715700000</v>
          </cell>
          <cell r="J83">
            <v>108057300000</v>
          </cell>
          <cell r="K83">
            <v>113300200000</v>
          </cell>
          <cell r="L83">
            <v>117652500000</v>
          </cell>
          <cell r="M83">
            <v>122270000000</v>
          </cell>
          <cell r="N83">
            <v>124735400000</v>
          </cell>
          <cell r="O83">
            <v>125682400000</v>
          </cell>
          <cell r="P83">
            <v>124670200000</v>
          </cell>
          <cell r="Q83">
            <v>126559600000</v>
          </cell>
          <cell r="R83">
            <v>127711100000</v>
          </cell>
          <cell r="S83">
            <v>129458200000</v>
          </cell>
          <cell r="T83">
            <v>131882000000</v>
          </cell>
        </row>
        <row r="84">
          <cell r="A84" t="str">
            <v>Slovak Republic</v>
          </cell>
          <cell r="B84" t="str">
            <v>SVK.GDPV</v>
          </cell>
          <cell r="C84" t="e">
            <v>#N/A</v>
          </cell>
          <cell r="D84" t="e">
            <v>#N/A</v>
          </cell>
          <cell r="E84" t="e">
            <v>#N/A</v>
          </cell>
          <cell r="F84">
            <v>23161832165.840031</v>
          </cell>
          <cell r="G84">
            <v>24599146675.034004</v>
          </cell>
          <cell r="H84">
            <v>26036596673.239067</v>
          </cell>
          <cell r="I84">
            <v>27843890404.505856</v>
          </cell>
          <cell r="J84">
            <v>29440914824.403999</v>
          </cell>
          <cell r="K84">
            <v>30733817964.548698</v>
          </cell>
          <cell r="L84">
            <v>30743444201.022202</v>
          </cell>
          <cell r="M84">
            <v>31160957312.620201</v>
          </cell>
          <cell r="N84">
            <v>32220839142.268902</v>
          </cell>
          <cell r="O84">
            <v>33751975038.172897</v>
          </cell>
          <cell r="P84">
            <v>35350063068.445702</v>
          </cell>
          <cell r="Q84">
            <v>37172608378.144806</v>
          </cell>
          <cell r="R84">
            <v>39605954989.044601</v>
          </cell>
          <cell r="S84">
            <v>42970822545.307999</v>
          </cell>
          <cell r="T84">
            <v>47449744406.822998</v>
          </cell>
        </row>
        <row r="85">
          <cell r="A85" t="str">
            <v>Spain</v>
          </cell>
          <cell r="B85" t="str">
            <v>ESP.GDPV</v>
          </cell>
          <cell r="C85">
            <v>478277106346.23682</v>
          </cell>
          <cell r="D85">
            <v>490439706864.297</v>
          </cell>
          <cell r="E85">
            <v>495004066772.19739</v>
          </cell>
          <cell r="F85">
            <v>489898152683.83936</v>
          </cell>
          <cell r="G85">
            <v>501568645272.70105</v>
          </cell>
          <cell r="H85">
            <v>515403000000</v>
          </cell>
          <cell r="I85">
            <v>527860000000</v>
          </cell>
          <cell r="J85">
            <v>548282000000</v>
          </cell>
          <cell r="K85">
            <v>572780000000</v>
          </cell>
          <cell r="L85">
            <v>599964000000</v>
          </cell>
          <cell r="M85">
            <v>630260000000</v>
          </cell>
          <cell r="N85">
            <v>653253000000</v>
          </cell>
          <cell r="O85">
            <v>670917000000</v>
          </cell>
          <cell r="P85">
            <v>691692000000</v>
          </cell>
          <cell r="Q85">
            <v>714289000000</v>
          </cell>
          <cell r="R85">
            <v>740106000000</v>
          </cell>
          <cell r="S85">
            <v>769848000000</v>
          </cell>
          <cell r="T85">
            <v>797281000000</v>
          </cell>
        </row>
        <row r="86">
          <cell r="A86" t="str">
            <v>Sweden</v>
          </cell>
          <cell r="B86" t="str">
            <v>SWE.GDPV</v>
          </cell>
          <cell r="C86">
            <v>1846360999999.9998</v>
          </cell>
          <cell r="D86">
            <v>1825658000000</v>
          </cell>
          <cell r="E86">
            <v>1803686000000.0002</v>
          </cell>
          <cell r="F86">
            <v>1764319000000</v>
          </cell>
          <cell r="G86">
            <v>1831599000000</v>
          </cell>
          <cell r="H86">
            <v>1909257000000</v>
          </cell>
          <cell r="I86">
            <v>1937148000000</v>
          </cell>
          <cell r="J86">
            <v>1990110000000</v>
          </cell>
          <cell r="K86">
            <v>2063613000000</v>
          </cell>
          <cell r="L86">
            <v>2152417000000</v>
          </cell>
          <cell r="M86">
            <v>2249471000000</v>
          </cell>
          <cell r="N86">
            <v>2277154000000</v>
          </cell>
          <cell r="O86">
            <v>2331978000000</v>
          </cell>
          <cell r="P86">
            <v>2379710000000</v>
          </cell>
          <cell r="Q86">
            <v>2463959000000</v>
          </cell>
          <cell r="R86">
            <v>2545356000000</v>
          </cell>
          <cell r="S86">
            <v>2660853000000</v>
          </cell>
          <cell r="T86">
            <v>2732635000000</v>
          </cell>
        </row>
        <row r="87">
          <cell r="A87" t="str">
            <v>Switzerland</v>
          </cell>
          <cell r="B87" t="str">
            <v>CHE.GDPV</v>
          </cell>
          <cell r="C87">
            <v>379597242780</v>
          </cell>
          <cell r="D87">
            <v>376005504110</v>
          </cell>
          <cell r="E87">
            <v>376380834040</v>
          </cell>
          <cell r="F87">
            <v>375683428270</v>
          </cell>
          <cell r="G87">
            <v>380157147030</v>
          </cell>
          <cell r="H87">
            <v>381488598420</v>
          </cell>
          <cell r="I87">
            <v>383885973760</v>
          </cell>
          <cell r="J87">
            <v>391854164490</v>
          </cell>
          <cell r="K87">
            <v>402193570210</v>
          </cell>
          <cell r="L87">
            <v>407466867830</v>
          </cell>
          <cell r="M87">
            <v>422062755300</v>
          </cell>
          <cell r="N87">
            <v>426925252500</v>
          </cell>
          <cell r="O87">
            <v>428817133500</v>
          </cell>
          <cell r="P87">
            <v>427968956800</v>
          </cell>
          <cell r="Q87">
            <v>438808114300</v>
          </cell>
          <cell r="R87">
            <v>450395478700</v>
          </cell>
          <cell r="S87">
            <v>466746580600</v>
          </cell>
          <cell r="T87">
            <v>483574371100</v>
          </cell>
        </row>
        <row r="88">
          <cell r="A88" t="str">
            <v>Turkey</v>
          </cell>
          <cell r="B88" t="str">
            <v>TUR.GDPV</v>
          </cell>
          <cell r="C88">
            <v>50532157834.572815</v>
          </cell>
          <cell r="D88">
            <v>51000345217.564835</v>
          </cell>
          <cell r="E88">
            <v>54052351917.967148</v>
          </cell>
          <cell r="F88">
            <v>58399253188.426353</v>
          </cell>
          <cell r="G88">
            <v>55213186648.397423</v>
          </cell>
          <cell r="H88">
            <v>59183687575.89389</v>
          </cell>
          <cell r="I88">
            <v>63329693939.257111</v>
          </cell>
          <cell r="J88">
            <v>68097659934.272881</v>
          </cell>
          <cell r="K88">
            <v>70203147160</v>
          </cell>
          <cell r="L88">
            <v>67840569790</v>
          </cell>
          <cell r="M88">
            <v>72436398870</v>
          </cell>
          <cell r="N88">
            <v>68309352090</v>
          </cell>
          <cell r="O88">
            <v>72519831010</v>
          </cell>
          <cell r="P88">
            <v>76338192539.999985</v>
          </cell>
          <cell r="Q88">
            <v>83485590609.999985</v>
          </cell>
          <cell r="R88">
            <v>90499730890</v>
          </cell>
          <cell r="S88">
            <v>96738320210.000015</v>
          </cell>
          <cell r="T88">
            <v>101254625460.00002</v>
          </cell>
        </row>
        <row r="89">
          <cell r="A89" t="str">
            <v>United Kingdom</v>
          </cell>
          <cell r="B89" t="str">
            <v>GBR.GDPV</v>
          </cell>
          <cell r="C89">
            <v>863019000000</v>
          </cell>
          <cell r="D89">
            <v>851002000000</v>
          </cell>
          <cell r="E89">
            <v>852250000000</v>
          </cell>
          <cell r="F89">
            <v>871188000000</v>
          </cell>
          <cell r="G89">
            <v>908477000000</v>
          </cell>
          <cell r="H89">
            <v>936207000000</v>
          </cell>
          <cell r="I89">
            <v>963220000000</v>
          </cell>
          <cell r="J89">
            <v>995077000000</v>
          </cell>
          <cell r="K89">
            <v>1030967000000</v>
          </cell>
          <cell r="L89">
            <v>1066768000000</v>
          </cell>
          <cell r="M89">
            <v>1108538000000</v>
          </cell>
          <cell r="N89">
            <v>1135823000000</v>
          </cell>
          <cell r="O89">
            <v>1159641000000</v>
          </cell>
          <cell r="P89">
            <v>1192206000000</v>
          </cell>
          <cell r="Q89">
            <v>1227387000000</v>
          </cell>
          <cell r="R89">
            <v>1254058000000</v>
          </cell>
          <cell r="S89">
            <v>1289833000000</v>
          </cell>
          <cell r="T89">
            <v>1322842000000</v>
          </cell>
        </row>
        <row r="90">
          <cell r="A90" t="str">
            <v>United States</v>
          </cell>
          <cell r="B90" t="str">
            <v>USA.GDPV</v>
          </cell>
          <cell r="C90">
            <v>8033925000000</v>
          </cell>
          <cell r="D90">
            <v>8015125000000</v>
          </cell>
          <cell r="E90">
            <v>8287075000000</v>
          </cell>
          <cell r="F90">
            <v>8523450000000</v>
          </cell>
          <cell r="G90">
            <v>8870675000000</v>
          </cell>
          <cell r="H90">
            <v>9093750000000</v>
          </cell>
          <cell r="I90">
            <v>9433925000000</v>
          </cell>
          <cell r="J90">
            <v>9854350000000</v>
          </cell>
          <cell r="K90">
            <v>10283525000000</v>
          </cell>
          <cell r="L90">
            <v>10779850000000</v>
          </cell>
          <cell r="M90">
            <v>11225975000000</v>
          </cell>
          <cell r="N90">
            <v>11347175000000</v>
          </cell>
          <cell r="O90">
            <v>11552975000000</v>
          </cell>
          <cell r="P90">
            <v>11840700000000</v>
          </cell>
          <cell r="Q90">
            <v>12263800000000</v>
          </cell>
          <cell r="R90">
            <v>12638375000000</v>
          </cell>
          <cell r="S90">
            <v>12976250000000</v>
          </cell>
          <cell r="T90">
            <v>13254050000000</v>
          </cell>
        </row>
        <row r="91">
          <cell r="A91" t="str">
            <v>Chile</v>
          </cell>
          <cell r="B91" t="str">
            <v>CHL.GDPV</v>
          </cell>
          <cell r="C91" t="e">
            <v>#N/A</v>
          </cell>
          <cell r="D91" t="e">
            <v>#N/A</v>
          </cell>
          <cell r="E91" t="e">
            <v>#N/A</v>
          </cell>
          <cell r="F91" t="e">
            <v>#N/A</v>
          </cell>
          <cell r="G91" t="e">
            <v>#N/A</v>
          </cell>
          <cell r="H91">
            <v>38067521000000</v>
          </cell>
          <cell r="I91">
            <v>40803077000000</v>
          </cell>
          <cell r="J91">
            <v>43523303000000</v>
          </cell>
          <cell r="K91">
            <v>44947233000000</v>
          </cell>
          <cell r="L91">
            <v>44581747000000</v>
          </cell>
          <cell r="M91">
            <v>46625586000000</v>
          </cell>
          <cell r="N91">
            <v>48227964000000</v>
          </cell>
          <cell r="O91">
            <v>49242830000000</v>
          </cell>
          <cell r="P91">
            <v>51135723000000</v>
          </cell>
          <cell r="Q91">
            <v>54151561000000</v>
          </cell>
          <cell r="R91">
            <v>57196928000000</v>
          </cell>
          <cell r="S91">
            <v>59931652000000</v>
          </cell>
          <cell r="T91">
            <v>62780514000000</v>
          </cell>
        </row>
        <row r="92">
          <cell r="A92" t="str">
            <v>Estonia</v>
          </cell>
          <cell r="B92" t="str">
            <v>EST.GDPV</v>
          </cell>
          <cell r="C92" t="e">
            <v>#N/A</v>
          </cell>
          <cell r="D92" t="e">
            <v>#N/A</v>
          </cell>
          <cell r="E92" t="e">
            <v>#N/A</v>
          </cell>
          <cell r="F92" t="e">
            <v>#N/A</v>
          </cell>
          <cell r="G92" t="e">
            <v>#N/A</v>
          </cell>
          <cell r="H92">
            <v>69744028280</v>
          </cell>
          <cell r="I92">
            <v>73711704700</v>
          </cell>
          <cell r="J92">
            <v>82365347830</v>
          </cell>
          <cell r="K92">
            <v>87902801650</v>
          </cell>
          <cell r="L92">
            <v>87639095250</v>
          </cell>
          <cell r="M92">
            <v>96380467640</v>
          </cell>
          <cell r="N92">
            <v>103624488600</v>
          </cell>
          <cell r="O92">
            <v>111851684010</v>
          </cell>
          <cell r="P92">
            <v>120306795520</v>
          </cell>
          <cell r="Q92">
            <v>129003627780</v>
          </cell>
          <cell r="R92">
            <v>141170053460</v>
          </cell>
          <cell r="S92">
            <v>155224504570</v>
          </cell>
          <cell r="T92">
            <v>166406430900</v>
          </cell>
        </row>
        <row r="93">
          <cell r="A93" t="str">
            <v>Israel</v>
          </cell>
          <cell r="B93" t="str">
            <v>ISR.GDPV</v>
          </cell>
          <cell r="C93" t="e">
            <v>#N/A</v>
          </cell>
          <cell r="D93" t="e">
            <v>#N/A</v>
          </cell>
          <cell r="E93" t="e">
            <v>#N/A</v>
          </cell>
          <cell r="F93" t="e">
            <v>#N/A</v>
          </cell>
          <cell r="G93" t="e">
            <v>#N/A</v>
          </cell>
          <cell r="H93">
            <v>423823430279</v>
          </cell>
          <cell r="I93">
            <v>447682503854</v>
          </cell>
          <cell r="J93">
            <v>460512240857</v>
          </cell>
          <cell r="K93">
            <v>480208535960</v>
          </cell>
          <cell r="L93">
            <v>496054853497</v>
          </cell>
          <cell r="M93">
            <v>541675040194</v>
          </cell>
          <cell r="N93">
            <v>541452150990.99994</v>
          </cell>
          <cell r="O93">
            <v>537850456529</v>
          </cell>
          <cell r="P93">
            <v>545977516652</v>
          </cell>
          <cell r="Q93">
            <v>573267394013</v>
          </cell>
          <cell r="R93">
            <v>602503999900</v>
          </cell>
          <cell r="S93">
            <v>634332999900</v>
          </cell>
          <cell r="T93">
            <v>667340163973.99988</v>
          </cell>
        </row>
        <row r="94">
          <cell r="A94" t="str">
            <v>Russian Federation</v>
          </cell>
          <cell r="B94" t="str">
            <v>RUS.GDPV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>
            <v>10361718608843.801</v>
          </cell>
          <cell r="I94">
            <v>9987891976823.8008</v>
          </cell>
          <cell r="J94">
            <v>10125839276215.5</v>
          </cell>
          <cell r="K94">
            <v>9584626925980.9004</v>
          </cell>
          <cell r="L94">
            <v>10193356166511.797</v>
          </cell>
          <cell r="M94">
            <v>11217345786029.297</v>
          </cell>
          <cell r="N94">
            <v>11788434229016</v>
          </cell>
          <cell r="O94">
            <v>12347651885036.9</v>
          </cell>
          <cell r="P94">
            <v>13243239819462.1</v>
          </cell>
          <cell r="Q94">
            <v>14190309687472.604</v>
          </cell>
          <cell r="R94">
            <v>15096729872435.102</v>
          </cell>
          <cell r="S94">
            <v>16255522429702.301</v>
          </cell>
          <cell r="T94">
            <v>17565863988696.199</v>
          </cell>
        </row>
        <row r="95">
          <cell r="A95" t="str">
            <v>Slovenia</v>
          </cell>
          <cell r="B95" t="str">
            <v>SVN.GDPV</v>
          </cell>
          <cell r="C95" t="e">
            <v>#N/A</v>
          </cell>
          <cell r="D95" t="e">
            <v>#N/A</v>
          </cell>
          <cell r="E95" t="e">
            <v>#N/A</v>
          </cell>
          <cell r="F95" t="e">
            <v>#N/A</v>
          </cell>
          <cell r="G95" t="e">
            <v>#N/A</v>
          </cell>
          <cell r="H95">
            <v>14931140112</v>
          </cell>
          <cell r="I95">
            <v>15464605156.999998</v>
          </cell>
          <cell r="J95">
            <v>16223438670</v>
          </cell>
          <cell r="K95">
            <v>16802113585</v>
          </cell>
          <cell r="L95">
            <v>17703693192.999996</v>
          </cell>
          <cell r="M95">
            <v>18480665034</v>
          </cell>
          <cell r="N95">
            <v>19007209199</v>
          </cell>
          <cell r="O95">
            <v>19762496157.999996</v>
          </cell>
          <cell r="P95">
            <v>20322808602</v>
          </cell>
          <cell r="Q95">
            <v>21193952726</v>
          </cell>
          <cell r="R95">
            <v>22146085015</v>
          </cell>
          <cell r="S95">
            <v>23432677576.999996</v>
          </cell>
          <cell r="T95">
            <v>25025253881.000004</v>
          </cell>
        </row>
      </sheetData>
      <sheetData sheetId="38" refreshError="1">
        <row r="29">
          <cell r="C29">
            <v>1990</v>
          </cell>
          <cell r="D29">
            <v>1991</v>
          </cell>
          <cell r="E29">
            <v>1992</v>
          </cell>
          <cell r="F29">
            <v>1993</v>
          </cell>
          <cell r="G29">
            <v>1994</v>
          </cell>
          <cell r="H29">
            <v>1995</v>
          </cell>
          <cell r="I29">
            <v>1996</v>
          </cell>
          <cell r="J29">
            <v>1997</v>
          </cell>
          <cell r="K29">
            <v>1998</v>
          </cell>
          <cell r="L29">
            <v>1999</v>
          </cell>
          <cell r="M29">
            <v>2000</v>
          </cell>
          <cell r="N29">
            <v>2001</v>
          </cell>
          <cell r="O29">
            <v>2002</v>
          </cell>
          <cell r="P29">
            <v>2003</v>
          </cell>
          <cell r="Q29">
            <v>2004</v>
          </cell>
          <cell r="R29">
            <v>2005</v>
          </cell>
          <cell r="S29">
            <v>2006</v>
          </cell>
          <cell r="T29">
            <v>2007</v>
          </cell>
        </row>
        <row r="30">
          <cell r="A30" t="str">
            <v>Australia</v>
          </cell>
          <cell r="B30" t="str">
            <v>Aus</v>
          </cell>
          <cell r="C30">
            <v>16999.315186130301</v>
          </cell>
          <cell r="D30">
            <v>17231.954089741037</v>
          </cell>
          <cell r="E30">
            <v>17447.555843589256</v>
          </cell>
          <cell r="F30">
            <v>17650.339582372013</v>
          </cell>
          <cell r="G30">
            <v>17846.919263187148</v>
          </cell>
          <cell r="H30">
            <v>18043.836360502122</v>
          </cell>
          <cell r="I30">
            <v>18243.662375375978</v>
          </cell>
          <cell r="J30">
            <v>18446.036504728538</v>
          </cell>
          <cell r="K30">
            <v>18652.224303161485</v>
          </cell>
          <cell r="L30">
            <v>18864.967326323065</v>
          </cell>
          <cell r="M30">
            <v>19086.383245485616</v>
          </cell>
          <cell r="N30">
            <v>19318.207299626967</v>
          </cell>
          <cell r="O30">
            <v>19560.383466715597</v>
          </cell>
          <cell r="P30">
            <v>19809.412069538907</v>
          </cell>
          <cell r="Q30">
            <v>20059.119571189356</v>
          </cell>
          <cell r="R30">
            <v>20303.767522606922</v>
          </cell>
          <cell r="S30">
            <v>20540.332010808892</v>
          </cell>
          <cell r="T30">
            <v>20768.98820491229</v>
          </cell>
        </row>
        <row r="31">
          <cell r="A31" t="str">
            <v>Austria</v>
          </cell>
          <cell r="B31" t="str">
            <v>Aut</v>
          </cell>
          <cell r="C31">
            <v>7656.4244932955971</v>
          </cell>
          <cell r="D31">
            <v>7701.1535597339898</v>
          </cell>
          <cell r="E31">
            <v>7756.2147886290086</v>
          </cell>
          <cell r="F31">
            <v>7816.5740649962427</v>
          </cell>
          <cell r="G31">
            <v>7873.7242663088991</v>
          </cell>
          <cell r="H31">
            <v>7920.0843370764078</v>
          </cell>
          <cell r="I31">
            <v>7951.1304447211678</v>
          </cell>
          <cell r="J31">
            <v>7967.346553365117</v>
          </cell>
          <cell r="K31">
            <v>7974.3229236746301</v>
          </cell>
          <cell r="L31">
            <v>7981.3916524676824</v>
          </cell>
          <cell r="M31">
            <v>7997.1713027400092</v>
          </cell>
          <cell r="N31">
            <v>8025.9420007398221</v>
          </cell>
          <cell r="O31">
            <v>8066.745954749872</v>
          </cell>
          <cell r="P31">
            <v>8115.7174035169946</v>
          </cell>
          <cell r="Q31">
            <v>8167.0105121760607</v>
          </cell>
          <cell r="R31">
            <v>8214.9937069812077</v>
          </cell>
          <cell r="S31">
            <v>8257.1395005446775</v>
          </cell>
          <cell r="T31">
            <v>8293.8945076585132</v>
          </cell>
        </row>
        <row r="32">
          <cell r="A32" t="str">
            <v>Belgium</v>
          </cell>
          <cell r="B32" t="str">
            <v>Bel</v>
          </cell>
          <cell r="C32">
            <v>9921.9131801126023</v>
          </cell>
          <cell r="D32">
            <v>9952.2681980471789</v>
          </cell>
          <cell r="E32">
            <v>9983.8568131881148</v>
          </cell>
          <cell r="F32">
            <v>10015.812322253969</v>
          </cell>
          <cell r="G32">
            <v>10046.375478241163</v>
          </cell>
          <cell r="H32">
            <v>10074.119417784077</v>
          </cell>
          <cell r="I32">
            <v>10098.033385681279</v>
          </cell>
          <cell r="J32">
            <v>10118.272344918894</v>
          </cell>
          <cell r="K32">
            <v>10136.868023908481</v>
          </cell>
          <cell r="L32">
            <v>10157.27664917499</v>
          </cell>
          <cell r="M32">
            <v>10182.70023567349</v>
          </cell>
          <cell r="N32">
            <v>10214.548725887384</v>
          </cell>
          <cell r="O32">
            <v>10252.482494471842</v>
          </cell>
          <cell r="P32">
            <v>10295.85501418867</v>
          </cell>
          <cell r="Q32">
            <v>10343.838928743799</v>
          </cell>
          <cell r="R32">
            <v>10395.413551033344</v>
          </cell>
          <cell r="S32">
            <v>10450.370190833333</v>
          </cell>
          <cell r="T32">
            <v>10508.519104292935</v>
          </cell>
        </row>
        <row r="33">
          <cell r="A33" t="str">
            <v>Canada</v>
          </cell>
          <cell r="B33" t="str">
            <v>Can</v>
          </cell>
          <cell r="C33">
            <v>27561.592738559299</v>
          </cell>
          <cell r="D33">
            <v>27919.468150813016</v>
          </cell>
          <cell r="E33">
            <v>28259.428732511129</v>
          </cell>
          <cell r="F33">
            <v>28583.236134636285</v>
          </cell>
          <cell r="G33">
            <v>28892.959684135702</v>
          </cell>
          <cell r="H33">
            <v>29191.394223945281</v>
          </cell>
          <cell r="I33">
            <v>29478.543124859738</v>
          </cell>
          <cell r="J33">
            <v>29754.075874749717</v>
          </cell>
          <cell r="K33">
            <v>30023.071137721177</v>
          </cell>
          <cell r="L33">
            <v>30294.99421313819</v>
          </cell>
          <cell r="M33">
            <v>30578.349432027706</v>
          </cell>
          <cell r="N33">
            <v>30878.060614497106</v>
          </cell>
          <cell r="O33">
            <v>31194.002182130851</v>
          </cell>
          <cell r="P33">
            <v>31521.835000803898</v>
          </cell>
          <cell r="Q33">
            <v>31854.151266910991</v>
          </cell>
          <cell r="R33">
            <v>32183.875351941795</v>
          </cell>
          <cell r="S33">
            <v>32507.686254424614</v>
          </cell>
          <cell r="T33">
            <v>32826.243510445209</v>
          </cell>
        </row>
        <row r="34">
          <cell r="A34" t="str">
            <v>Denmark</v>
          </cell>
          <cell r="B34" t="str">
            <v>Dnk</v>
          </cell>
          <cell r="C34">
            <v>5136.0569891497862</v>
          </cell>
          <cell r="D34">
            <v>5148.1874844251961</v>
          </cell>
          <cell r="E34">
            <v>5163.1146384222702</v>
          </cell>
          <cell r="F34">
            <v>5180.5029805182076</v>
          </cell>
          <cell r="G34">
            <v>5199.7114872026132</v>
          </cell>
          <cell r="H34">
            <v>5220.0838202903633</v>
          </cell>
          <cell r="I34">
            <v>5241.2891088796878</v>
          </cell>
          <cell r="J34">
            <v>5263.1766062743591</v>
          </cell>
          <cell r="K34">
            <v>5285.3164940552833</v>
          </cell>
          <cell r="L34">
            <v>5307.0475800722324</v>
          </cell>
          <cell r="M34">
            <v>5327.7754686399894</v>
          </cell>
          <cell r="N34">
            <v>5347.0904932816329</v>
          </cell>
          <cell r="O34">
            <v>5364.8783066353644</v>
          </cell>
          <cell r="P34">
            <v>5381.3028061783716</v>
          </cell>
          <cell r="Q34">
            <v>5396.7549244435813</v>
          </cell>
          <cell r="R34">
            <v>5411.6185090200343</v>
          </cell>
          <cell r="S34">
            <v>5426.0620564096698</v>
          </cell>
          <cell r="T34">
            <v>5440.0101633248742</v>
          </cell>
        </row>
        <row r="35">
          <cell r="A35" t="str">
            <v>Finland</v>
          </cell>
          <cell r="B35" t="str">
            <v>Fin</v>
          </cell>
          <cell r="C35">
            <v>4979.3437612501612</v>
          </cell>
          <cell r="D35">
            <v>5000.6323065497372</v>
          </cell>
          <cell r="E35">
            <v>5025.1523015778266</v>
          </cell>
          <cell r="F35">
            <v>5051.3998958209377</v>
          </cell>
          <cell r="G35">
            <v>5076.9950254134628</v>
          </cell>
          <cell r="H35">
            <v>5099.7572083390387</v>
          </cell>
          <cell r="I35">
            <v>5118.6267907630445</v>
          </cell>
          <cell r="J35">
            <v>5133.8547808086178</v>
          </cell>
          <cell r="K35">
            <v>5146.3885559282498</v>
          </cell>
          <cell r="L35">
            <v>5157.6449146730465</v>
          </cell>
          <cell r="M35">
            <v>5169.018217781907</v>
          </cell>
          <cell r="N35">
            <v>5181.0807016782492</v>
          </cell>
          <cell r="O35">
            <v>5193.7582546025151</v>
          </cell>
          <cell r="P35">
            <v>5207.222135211292</v>
          </cell>
          <cell r="Q35">
            <v>5221.8856794123039</v>
          </cell>
          <cell r="R35">
            <v>5238.0529312649096</v>
          </cell>
          <cell r="S35">
            <v>5255.9694753768672</v>
          </cell>
          <cell r="T35">
            <v>5275.6256529800457</v>
          </cell>
        </row>
        <row r="36">
          <cell r="A36" t="str">
            <v>France</v>
          </cell>
          <cell r="B36" t="str">
            <v>Fra</v>
          </cell>
          <cell r="C36">
            <v>56740.774658968105</v>
          </cell>
          <cell r="D36">
            <v>57000.920627958796</v>
          </cell>
          <cell r="E36">
            <v>57247.011631931295</v>
          </cell>
          <cell r="F36">
            <v>57480.66932575815</v>
          </cell>
          <cell r="G36">
            <v>57703.872424905523</v>
          </cell>
          <cell r="H36">
            <v>57919.438697378231</v>
          </cell>
          <cell r="I36">
            <v>58126.95746501135</v>
          </cell>
          <cell r="J36">
            <v>58327.427077894303</v>
          </cell>
          <cell r="K36">
            <v>58531.657203342525</v>
          </cell>
          <cell r="L36">
            <v>58758.084388248455</v>
          </cell>
          <cell r="M36">
            <v>59022.667564444848</v>
          </cell>
          <cell r="N36">
            <v>59334.475477938257</v>
          </cell>
          <cell r="O36">
            <v>59691.561774727947</v>
          </cell>
          <cell r="P36">
            <v>60080.697909819704</v>
          </cell>
          <cell r="Q36">
            <v>60480.226926888914</v>
          </cell>
          <cell r="R36">
            <v>60869.468303240283</v>
          </cell>
          <cell r="S36">
            <v>61238.109174380486</v>
          </cell>
          <cell r="T36">
            <v>61586.108404631057</v>
          </cell>
        </row>
        <row r="37">
          <cell r="A37" t="str">
            <v>Germany</v>
          </cell>
          <cell r="B37" t="str">
            <v>Deu</v>
          </cell>
          <cell r="C37">
            <v>79259.83749791616</v>
          </cell>
          <cell r="D37">
            <v>79732.38869224512</v>
          </cell>
          <cell r="E37">
            <v>80221.297014128577</v>
          </cell>
          <cell r="F37">
            <v>80704.026930745007</v>
          </cell>
          <cell r="G37">
            <v>81141.546996502308</v>
          </cell>
          <cell r="H37">
            <v>81500.155139221053</v>
          </cell>
          <cell r="I37">
            <v>81757.162325999016</v>
          </cell>
          <cell r="J37">
            <v>81910.54823963251</v>
          </cell>
          <cell r="K37">
            <v>81983.73983200737</v>
          </cell>
          <cell r="L37">
            <v>82019.480972696212</v>
          </cell>
          <cell r="M37">
            <v>82058.05835724104</v>
          </cell>
          <cell r="N37">
            <v>82119.325790636052</v>
          </cell>
          <cell r="O37">
            <v>82199.888322631421</v>
          </cell>
          <cell r="P37">
            <v>82286.378236819422</v>
          </cell>
          <cell r="Q37">
            <v>82359.073829388974</v>
          </cell>
          <cell r="R37">
            <v>82399.123758310161</v>
          </cell>
          <cell r="S37">
            <v>82398.692757526253</v>
          </cell>
          <cell r="T37">
            <v>82361.399247032896</v>
          </cell>
        </row>
        <row r="38">
          <cell r="A38" t="str">
            <v>Greece</v>
          </cell>
          <cell r="B38" t="str">
            <v>Grc</v>
          </cell>
          <cell r="C38">
            <v>10135.413567921303</v>
          </cell>
          <cell r="D38">
            <v>10215.28642147028</v>
          </cell>
          <cell r="E38">
            <v>10314.114436280321</v>
          </cell>
          <cell r="F38">
            <v>10424.936302921566</v>
          </cell>
          <cell r="G38">
            <v>10536.04273662675</v>
          </cell>
          <cell r="H38">
            <v>10636.436401010951</v>
          </cell>
          <cell r="I38">
            <v>10720.694869239582</v>
          </cell>
          <cell r="J38">
            <v>10789.276082569138</v>
          </cell>
          <cell r="K38">
            <v>10844.472134442663</v>
          </cell>
          <cell r="L38">
            <v>10889.676943654911</v>
          </cell>
          <cell r="M38">
            <v>10928.479158709939</v>
          </cell>
          <cell r="N38">
            <v>10962.051382641177</v>
          </cell>
          <cell r="O38">
            <v>10989.953559936681</v>
          </cell>
          <cell r="P38">
            <v>11013.261227837902</v>
          </cell>
          <cell r="Q38">
            <v>11034.415710247204</v>
          </cell>
          <cell r="R38">
            <v>11055.610363467074</v>
          </cell>
          <cell r="S38">
            <v>11078.193938188311</v>
          </cell>
          <cell r="T38">
            <v>11102.395054621356</v>
          </cell>
        </row>
        <row r="39">
          <cell r="A39" t="str">
            <v>Iceland</v>
          </cell>
          <cell r="B39" t="str">
            <v>Isl</v>
          </cell>
          <cell r="C39">
            <v>253.81026742359307</v>
          </cell>
          <cell r="D39">
            <v>256.39598807233699</v>
          </cell>
          <cell r="E39">
            <v>258.93657556032946</v>
          </cell>
          <cell r="F39">
            <v>261.44750066692461</v>
          </cell>
          <cell r="G39">
            <v>263.95987119698833</v>
          </cell>
          <cell r="H39">
            <v>266.51155849005096</v>
          </cell>
          <cell r="I39">
            <v>269.14654847064548</v>
          </cell>
          <cell r="J39">
            <v>271.88939346339123</v>
          </cell>
          <cell r="K39">
            <v>274.69311839703471</v>
          </cell>
          <cell r="L39">
            <v>277.46076001045355</v>
          </cell>
          <cell r="M39">
            <v>280.10999464911544</v>
          </cell>
          <cell r="N39">
            <v>282.55721105134933</v>
          </cell>
          <cell r="O39">
            <v>284.82415660126736</v>
          </cell>
          <cell r="P39">
            <v>287.19459397877876</v>
          </cell>
          <cell r="Q39">
            <v>290.14316943156075</v>
          </cell>
          <cell r="R39">
            <v>294.0877901159281</v>
          </cell>
          <cell r="S39">
            <v>299.26049496458995</v>
          </cell>
          <cell r="T39">
            <v>305.59558370365761</v>
          </cell>
        </row>
        <row r="40">
          <cell r="A40" t="str">
            <v>Ireland</v>
          </cell>
          <cell r="B40" t="str">
            <v>Irl</v>
          </cell>
          <cell r="C40">
            <v>3515.324301632043</v>
          </cell>
          <cell r="D40">
            <v>3518.8494935750305</v>
          </cell>
          <cell r="E40">
            <v>3530.4721794893358</v>
          </cell>
          <cell r="F40">
            <v>3549.0514128956988</v>
          </cell>
          <cell r="G40">
            <v>3572.4677077489091</v>
          </cell>
          <cell r="H40">
            <v>3598.693735931377</v>
          </cell>
          <cell r="I40">
            <v>3626.7491549077899</v>
          </cell>
          <cell r="J40">
            <v>3657.2026139658046</v>
          </cell>
          <cell r="K40">
            <v>3691.8210504017861</v>
          </cell>
          <cell r="L40">
            <v>3733.1807316437744</v>
          </cell>
          <cell r="M40">
            <v>3783.5173392476381</v>
          </cell>
          <cell r="N40">
            <v>3843.8238433168167</v>
          </cell>
          <cell r="O40">
            <v>3913.4512407586062</v>
          </cell>
          <cell r="P40">
            <v>3990.5009773542979</v>
          </cell>
          <cell r="Q40">
            <v>4072.1471044534246</v>
          </cell>
          <cell r="R40">
            <v>4155.5792254897233</v>
          </cell>
          <cell r="S40">
            <v>4239.4262998223776</v>
          </cell>
          <cell r="T40">
            <v>4323.3025120752291</v>
          </cell>
        </row>
        <row r="41">
          <cell r="A41" t="str">
            <v>Italy</v>
          </cell>
          <cell r="B41" t="str">
            <v>Ita</v>
          </cell>
          <cell r="C41">
            <v>56989.215795557822</v>
          </cell>
          <cell r="D41">
            <v>57023.994577503778</v>
          </cell>
          <cell r="E41">
            <v>57076.952652290813</v>
          </cell>
          <cell r="F41">
            <v>57137.575362710493</v>
          </cell>
          <cell r="G41">
            <v>57185.78027574638</v>
          </cell>
          <cell r="H41">
            <v>57204.619201974288</v>
          </cell>
          <cell r="I41">
            <v>57182.905996477239</v>
          </cell>
          <cell r="J41">
            <v>57125.225432307023</v>
          </cell>
          <cell r="K41">
            <v>57059.748785042364</v>
          </cell>
          <cell r="L41">
            <v>57032.240948828243</v>
          </cell>
          <cell r="M41">
            <v>57083.701995950913</v>
          </cell>
          <cell r="N41">
            <v>57234.903010192131</v>
          </cell>
          <cell r="O41">
            <v>57480.852095129296</v>
          </cell>
          <cell r="P41">
            <v>57799.023351074582</v>
          </cell>
          <cell r="Q41">
            <v>58154.234148430747</v>
          </cell>
          <cell r="R41">
            <v>58511.818881994172</v>
          </cell>
          <cell r="S41">
            <v>58855.325499992839</v>
          </cell>
          <cell r="T41">
            <v>59183.537337138179</v>
          </cell>
        </row>
        <row r="42">
          <cell r="A42" t="str">
            <v>Japan</v>
          </cell>
          <cell r="B42" t="str">
            <v>Jpn</v>
          </cell>
          <cell r="C42">
            <v>123032.78889714833</v>
          </cell>
          <cell r="D42">
            <v>123475.2290065213</v>
          </cell>
          <cell r="E42">
            <v>123944.1783999941</v>
          </cell>
          <cell r="F42">
            <v>124422.38892045985</v>
          </cell>
          <cell r="G42">
            <v>124881.48352585356</v>
          </cell>
          <cell r="H42">
            <v>125294.61898503876</v>
          </cell>
          <cell r="I42">
            <v>125648.34686611903</v>
          </cell>
          <cell r="J42">
            <v>125945.41499667215</v>
          </cell>
          <cell r="K42">
            <v>126196.96507130895</v>
          </cell>
          <cell r="L42">
            <v>126419.61556154076</v>
          </cell>
          <cell r="M42">
            <v>126628.61326578422</v>
          </cell>
          <cell r="N42">
            <v>126831.70622766354</v>
          </cell>
          <cell r="O42">
            <v>127026.0677801274</v>
          </cell>
          <cell r="P42">
            <v>127200.64859280988</v>
          </cell>
          <cell r="Q42">
            <v>127338.60268569479</v>
          </cell>
          <cell r="R42">
            <v>127424.47932676456</v>
          </cell>
          <cell r="S42">
            <v>127450.06324689675</v>
          </cell>
          <cell r="T42">
            <v>127416.5751501851</v>
          </cell>
        </row>
        <row r="43">
          <cell r="A43" t="str">
            <v>Korea</v>
          </cell>
          <cell r="B43" t="str">
            <v>Kor</v>
          </cell>
          <cell r="C43">
            <v>42823.786206098121</v>
          </cell>
          <cell r="D43">
            <v>43218.912278866672</v>
          </cell>
          <cell r="E43">
            <v>43570.944395228398</v>
          </cell>
          <cell r="F43">
            <v>43892.183154778191</v>
          </cell>
          <cell r="G43">
            <v>44204.470280673217</v>
          </cell>
          <cell r="H43">
            <v>44527.481540720852</v>
          </cell>
          <cell r="I43">
            <v>44872.792260433591</v>
          </cell>
          <cell r="J43">
            <v>45239.17183576453</v>
          </cell>
          <cell r="K43">
            <v>45614.176579859035</v>
          </cell>
          <cell r="L43">
            <v>45977.375594809375</v>
          </cell>
          <cell r="M43">
            <v>46309.736167971103</v>
          </cell>
          <cell r="N43">
            <v>46602.473164570518</v>
          </cell>
          <cell r="O43">
            <v>46857.645645889403</v>
          </cell>
          <cell r="P43">
            <v>47083.005206115966</v>
          </cell>
          <cell r="Q43">
            <v>47290.463607869671</v>
          </cell>
          <cell r="R43">
            <v>47491.402481127312</v>
          </cell>
          <cell r="S43">
            <v>47691.140300061074</v>
          </cell>
          <cell r="T43">
            <v>47888.511418125927</v>
          </cell>
        </row>
        <row r="44">
          <cell r="A44" t="str">
            <v>Netherlands</v>
          </cell>
          <cell r="B44" t="str">
            <v>Nld</v>
          </cell>
          <cell r="C44">
            <v>14915.504591512798</v>
          </cell>
          <cell r="D44">
            <v>15014.631469202417</v>
          </cell>
          <cell r="E44">
            <v>15114.031208933184</v>
          </cell>
          <cell r="F44">
            <v>15213.587945447402</v>
          </cell>
          <cell r="G44">
            <v>15312.874450147698</v>
          </cell>
          <cell r="H44">
            <v>15411.494589185566</v>
          </cell>
          <cell r="I44">
            <v>15509.068440956707</v>
          </cell>
          <cell r="J44">
            <v>15605.215752378806</v>
          </cell>
          <cell r="K44">
            <v>15699.556363270536</v>
          </cell>
          <cell r="L44">
            <v>15791.729848646824</v>
          </cell>
          <cell r="M44">
            <v>15881.435110640243</v>
          </cell>
          <cell r="N44">
            <v>15968.384898597911</v>
          </cell>
          <cell r="O44">
            <v>16052.405152227724</v>
          </cell>
          <cell r="P44">
            <v>16133.548800066543</v>
          </cell>
          <cell r="Q44">
            <v>16212.042636224556</v>
          </cell>
          <cell r="R44">
            <v>16288.107750420932</v>
          </cell>
          <cell r="S44">
            <v>16361.885336838475</v>
          </cell>
          <cell r="T44">
            <v>16433.331699248047</v>
          </cell>
        </row>
        <row r="45">
          <cell r="A45" t="str">
            <v>New Zealand</v>
          </cell>
          <cell r="B45" t="str">
            <v>Nzl</v>
          </cell>
          <cell r="C45">
            <v>3372.0583467698807</v>
          </cell>
          <cell r="D45">
            <v>3416.8044693151269</v>
          </cell>
          <cell r="E45">
            <v>3474.031588748725</v>
          </cell>
          <cell r="F45">
            <v>3539.2030524951306</v>
          </cell>
          <cell r="G45">
            <v>3604.880665425218</v>
          </cell>
          <cell r="H45">
            <v>3664.2172696769676</v>
          </cell>
          <cell r="I45">
            <v>3713.4928133008016</v>
          </cell>
          <cell r="J45">
            <v>3753.1028391022819</v>
          </cell>
          <cell r="K45">
            <v>3786.2915994071836</v>
          </cell>
          <cell r="L45">
            <v>3818.2957351078448</v>
          </cell>
          <cell r="M45">
            <v>3854.0233578036546</v>
          </cell>
          <cell r="N45">
            <v>3895.8353784823676</v>
          </cell>
          <cell r="O45">
            <v>3943.0980993422486</v>
          </cell>
          <cell r="P45">
            <v>3993.7120590091095</v>
          </cell>
          <cell r="Q45">
            <v>4044.6175086543658</v>
          </cell>
          <cell r="R45">
            <v>4092.9253248087653</v>
          </cell>
          <cell r="S45">
            <v>4137.2693120464737</v>
          </cell>
          <cell r="T45">
            <v>4177.9834431769541</v>
          </cell>
        </row>
        <row r="46">
          <cell r="A46" t="str">
            <v>Norway</v>
          </cell>
          <cell r="B46" t="str">
            <v>Nor</v>
          </cell>
          <cell r="C46">
            <v>4233.8735336415848</v>
          </cell>
          <cell r="D46">
            <v>4255.0450907069289</v>
          </cell>
          <cell r="E46">
            <v>4277.6252443817266</v>
          </cell>
          <cell r="F46">
            <v>4301.325978382356</v>
          </cell>
          <cell r="G46">
            <v>4325.6175872483182</v>
          </cell>
          <cell r="H46">
            <v>4350.025555299535</v>
          </cell>
          <cell r="I46">
            <v>4374.3640673338923</v>
          </cell>
          <cell r="J46">
            <v>4398.7371564592777</v>
          </cell>
          <cell r="K46">
            <v>4423.3297170473224</v>
          </cell>
          <cell r="L46">
            <v>4448.3792859338573</v>
          </cell>
          <cell r="M46">
            <v>4474.1623482908399</v>
          </cell>
          <cell r="N46">
            <v>4500.6267548988408</v>
          </cell>
          <cell r="O46">
            <v>4527.7505474141699</v>
          </cell>
          <cell r="P46">
            <v>4556.2144562386065</v>
          </cell>
          <cell r="Q46">
            <v>4587.2558218133154</v>
          </cell>
          <cell r="R46">
            <v>4621.9072920644549</v>
          </cell>
          <cell r="S46">
            <v>4660.8000180041945</v>
          </cell>
          <cell r="T46">
            <v>4703.6966072316727</v>
          </cell>
        </row>
        <row r="47">
          <cell r="A47" t="str">
            <v>Poland</v>
          </cell>
          <cell r="B47" t="str">
            <v>Pol</v>
          </cell>
          <cell r="C47">
            <v>38057.676374464005</v>
          </cell>
          <cell r="D47">
            <v>38194.511242607914</v>
          </cell>
          <cell r="E47">
            <v>38321.584323282208</v>
          </cell>
          <cell r="F47">
            <v>38433.411257049782</v>
          </cell>
          <cell r="G47">
            <v>38521.493592732448</v>
          </cell>
          <cell r="H47">
            <v>38578.37664786126</v>
          </cell>
          <cell r="I47">
            <v>38600.666583496801</v>
          </cell>
          <cell r="J47">
            <v>38590.743955124475</v>
          </cell>
          <cell r="K47">
            <v>38555.790356064164</v>
          </cell>
          <cell r="L47">
            <v>38506.481799278459</v>
          </cell>
          <cell r="M47">
            <v>38453.021510902028</v>
          </cell>
          <cell r="N47">
            <v>38400.599200812794</v>
          </cell>
          <cell r="O47">
            <v>38349.837984939928</v>
          </cell>
          <cell r="P47">
            <v>38301.321026052676</v>
          </cell>
          <cell r="Q47">
            <v>38255.853375614446</v>
          </cell>
          <cell r="R47">
            <v>38213.716336208767</v>
          </cell>
          <cell r="S47">
            <v>38176.015502066046</v>
          </cell>
          <cell r="T47">
            <v>38143.566977730188</v>
          </cell>
        </row>
        <row r="48">
          <cell r="A48" t="str">
            <v>Spain</v>
          </cell>
          <cell r="B48" t="str">
            <v>Esp</v>
          </cell>
          <cell r="C48">
            <v>38809.766787031404</v>
          </cell>
          <cell r="D48">
            <v>38896.854316971527</v>
          </cell>
          <cell r="E48">
            <v>38998.882888843138</v>
          </cell>
          <cell r="F48">
            <v>39113.144032283963</v>
          </cell>
          <cell r="G48">
            <v>39231.467529677015</v>
          </cell>
          <cell r="H48">
            <v>39347.623220719011</v>
          </cell>
          <cell r="I48">
            <v>39455.242350644039</v>
          </cell>
          <cell r="J48">
            <v>39557.679986138741</v>
          </cell>
          <cell r="K48">
            <v>39679.971090919193</v>
          </cell>
          <cell r="L48">
            <v>39863.410394288192</v>
          </cell>
          <cell r="M48">
            <v>40143.754624482164</v>
          </cell>
          <cell r="N48">
            <v>40541.307247480305</v>
          </cell>
          <cell r="O48">
            <v>41050.678333298398</v>
          </cell>
          <cell r="P48">
            <v>41639.153068543317</v>
          </cell>
          <cell r="Q48">
            <v>42253.654468053122</v>
          </cell>
          <cell r="R48">
            <v>42844.036152519038</v>
          </cell>
          <cell r="S48">
            <v>43384.094742582864</v>
          </cell>
          <cell r="T48">
            <v>43873.840715606057</v>
          </cell>
        </row>
        <row r="49">
          <cell r="A49" t="str">
            <v>Sweden</v>
          </cell>
          <cell r="B49" t="str">
            <v>Swe</v>
          </cell>
          <cell r="C49">
            <v>8538.8970739980814</v>
          </cell>
          <cell r="D49">
            <v>8595.0490209516411</v>
          </cell>
          <cell r="E49">
            <v>8655.6401027858119</v>
          </cell>
          <cell r="F49">
            <v>8716.7111288212709</v>
          </cell>
          <cell r="G49">
            <v>8771.2565607680353</v>
          </cell>
          <cell r="H49">
            <v>8813.2339069268237</v>
          </cell>
          <cell r="I49">
            <v>8838.8751540380326</v>
          </cell>
          <cell r="J49">
            <v>8848.7145878038755</v>
          </cell>
          <cell r="K49">
            <v>8848.4850487390431</v>
          </cell>
          <cell r="L49">
            <v>8847.8086209050089</v>
          </cell>
          <cell r="M49">
            <v>8855.6239585660969</v>
          </cell>
          <cell r="N49">
            <v>8876.4291561200298</v>
          </cell>
          <cell r="O49">
            <v>8909.651633719026</v>
          </cell>
          <cell r="P49">
            <v>8952.3715297222134</v>
          </cell>
          <cell r="Q49">
            <v>9000.1059978058383</v>
          </cell>
          <cell r="R49">
            <v>9048.4254829458896</v>
          </cell>
          <cell r="S49">
            <v>9095.4985206749352</v>
          </cell>
          <cell r="T49">
            <v>9141.80202145154</v>
          </cell>
        </row>
        <row r="50">
          <cell r="A50" t="str">
            <v>Switzerland</v>
          </cell>
          <cell r="B50" t="str">
            <v>Che</v>
          </cell>
          <cell r="C50">
            <v>6692.6804879992642</v>
          </cell>
          <cell r="D50">
            <v>6755.3846450011479</v>
          </cell>
          <cell r="E50">
            <v>6823.9349913771875</v>
          </cell>
          <cell r="F50">
            <v>6894.5758917625735</v>
          </cell>
          <cell r="G50">
            <v>6961.188158522803</v>
          </cell>
          <cell r="H50">
            <v>7018.3718400939579</v>
          </cell>
          <cell r="I50">
            <v>7062.7463803236096</v>
          </cell>
          <cell r="J50">
            <v>7094.5968313544709</v>
          </cell>
          <cell r="K50">
            <v>7118.4094868648453</v>
          </cell>
          <cell r="L50">
            <v>7141.7823493352016</v>
          </cell>
          <cell r="M50">
            <v>7171.703338338817</v>
          </cell>
          <cell r="N50">
            <v>7211.8357357710229</v>
          </cell>
          <cell r="O50">
            <v>7261.4942457299885</v>
          </cell>
          <cell r="P50">
            <v>7317.0207632406727</v>
          </cell>
          <cell r="Q50">
            <v>7372.6817910042064</v>
          </cell>
          <cell r="R50">
            <v>7423.0739899578093</v>
          </cell>
          <cell r="S50">
            <v>7465.6257245949237</v>
          </cell>
          <cell r="T50">
            <v>7500.9172858429083</v>
          </cell>
        </row>
        <row r="51">
          <cell r="A51" t="str">
            <v>United Kingdom</v>
          </cell>
          <cell r="B51" t="str">
            <v>Gbr</v>
          </cell>
          <cell r="C51">
            <v>57179.219150213874</v>
          </cell>
          <cell r="D51">
            <v>57335.960772871658</v>
          </cell>
          <cell r="E51">
            <v>57495.705499653224</v>
          </cell>
          <cell r="F51">
            <v>57657.716665167471</v>
          </cell>
          <cell r="G51">
            <v>57820.124148499774</v>
          </cell>
          <cell r="H51">
            <v>57981.809298170454</v>
          </cell>
          <cell r="I51">
            <v>58141.382721316608</v>
          </cell>
          <cell r="J51">
            <v>58299.284110309804</v>
          </cell>
          <cell r="K51">
            <v>58460.850921731166</v>
          </cell>
          <cell r="L51">
            <v>58635.21465198521</v>
          </cell>
          <cell r="M51">
            <v>58830.692105864262</v>
          </cell>
          <cell r="N51">
            <v>59051.365457295047</v>
          </cell>
          <cell r="O51">
            <v>59296.614099602986</v>
          </cell>
          <cell r="P51">
            <v>59563.750913314623</v>
          </cell>
          <cell r="Q51">
            <v>59848.64922891953</v>
          </cell>
          <cell r="R51">
            <v>60146.942869293598</v>
          </cell>
          <cell r="S51">
            <v>60456.660329883278</v>
          </cell>
          <cell r="T51">
            <v>60777.276550640745</v>
          </cell>
        </row>
        <row r="52">
          <cell r="A52" t="str">
            <v>United States</v>
          </cell>
          <cell r="B52" t="str">
            <v>Usa</v>
          </cell>
          <cell r="C52">
            <v>253731.03142615739</v>
          </cell>
          <cell r="D52">
            <v>256765.76155318506</v>
          </cell>
          <cell r="E52">
            <v>259832.5104281074</v>
          </cell>
          <cell r="F52">
            <v>262944.9650126776</v>
          </cell>
          <cell r="G52">
            <v>266128.36547762447</v>
          </cell>
          <cell r="H52">
            <v>269403.13417183782</v>
          </cell>
          <cell r="I52">
            <v>272781.43741644209</v>
          </cell>
          <cell r="J52">
            <v>276250.97977653542</v>
          </cell>
          <cell r="K52">
            <v>279761.33909909485</v>
          </cell>
          <cell r="L52">
            <v>283233.614752458</v>
          </cell>
          <cell r="M52">
            <v>286596.7218924542</v>
          </cell>
          <cell r="N52">
            <v>289810.30703243281</v>
          </cell>
          <cell r="O52">
            <v>292876.38437169802</v>
          </cell>
          <cell r="P52">
            <v>295830.77419249958</v>
          </cell>
          <cell r="Q52">
            <v>298733.87126989599</v>
          </cell>
          <cell r="R52">
            <v>301643.60872818483</v>
          </cell>
          <cell r="S52">
            <v>304585.9090569187</v>
          </cell>
          <cell r="T52">
            <v>307555.23394903779</v>
          </cell>
        </row>
        <row r="59">
          <cell r="B59">
            <v>0</v>
          </cell>
          <cell r="C59">
            <v>1990</v>
          </cell>
          <cell r="D59">
            <v>1991</v>
          </cell>
          <cell r="E59">
            <v>1992</v>
          </cell>
          <cell r="F59">
            <v>1993</v>
          </cell>
          <cell r="G59">
            <v>1994</v>
          </cell>
          <cell r="H59">
            <v>1995</v>
          </cell>
          <cell r="I59">
            <v>1996</v>
          </cell>
          <cell r="J59">
            <v>1997</v>
          </cell>
          <cell r="K59">
            <v>1998</v>
          </cell>
          <cell r="L59">
            <v>1999</v>
          </cell>
          <cell r="M59">
            <v>2000</v>
          </cell>
          <cell r="N59">
            <v>2001</v>
          </cell>
          <cell r="O59">
            <v>2002</v>
          </cell>
          <cell r="P59">
            <v>2003</v>
          </cell>
          <cell r="Q59">
            <v>2004</v>
          </cell>
          <cell r="R59">
            <v>2005</v>
          </cell>
          <cell r="S59">
            <v>2006</v>
          </cell>
          <cell r="T59">
            <v>2007</v>
          </cell>
        </row>
        <row r="60">
          <cell r="A60" t="str">
            <v>Australia</v>
          </cell>
          <cell r="B60" t="str">
            <v>AUS.IHV</v>
          </cell>
          <cell r="C60">
            <v>25975255893.057404</v>
          </cell>
          <cell r="D60">
            <v>24746580263.988396</v>
          </cell>
          <cell r="E60">
            <v>27736161332.518852</v>
          </cell>
          <cell r="F60">
            <v>31549257978.79924</v>
          </cell>
          <cell r="G60">
            <v>35827859202.954193</v>
          </cell>
          <cell r="H60">
            <v>33205278507.771805</v>
          </cell>
          <cell r="I60">
            <v>29966325737.138332</v>
          </cell>
          <cell r="J60">
            <v>34967113080.446434</v>
          </cell>
          <cell r="K60">
            <v>39345428586.116974</v>
          </cell>
          <cell r="L60">
            <v>42102625390.338867</v>
          </cell>
          <cell r="M60">
            <v>42074863156.937958</v>
          </cell>
          <cell r="N60">
            <v>36941068932.430199</v>
          </cell>
          <cell r="O60">
            <v>46370722392.330246</v>
          </cell>
          <cell r="P60">
            <v>47967748772.271049</v>
          </cell>
          <cell r="Q60">
            <v>48782708190.769569</v>
          </cell>
          <cell r="R60">
            <v>46398049119.09082</v>
          </cell>
          <cell r="S60">
            <v>44618856468.493546</v>
          </cell>
          <cell r="T60">
            <v>45286717991.585625</v>
          </cell>
        </row>
        <row r="61">
          <cell r="A61" t="str">
            <v>Austria</v>
          </cell>
          <cell r="B61" t="str">
            <v>AUT.IHV</v>
          </cell>
          <cell r="C61">
            <v>10225422571.19759</v>
          </cell>
          <cell r="D61">
            <v>10874497792.735285</v>
          </cell>
          <cell r="E61">
            <v>11758127604.089014</v>
          </cell>
          <cell r="F61">
            <v>12407825615.542902</v>
          </cell>
          <cell r="G61">
            <v>13277523366.713625</v>
          </cell>
          <cell r="H61">
            <v>14353083093.394236</v>
          </cell>
          <cell r="I61">
            <v>14856743919.917168</v>
          </cell>
          <cell r="J61">
            <v>14767497006.346706</v>
          </cell>
          <cell r="K61">
            <v>14434162771.696756</v>
          </cell>
          <cell r="L61">
            <v>14147383761.248163</v>
          </cell>
          <cell r="M61">
            <v>13689461174.420122</v>
          </cell>
          <cell r="N61">
            <v>12591684917.448776</v>
          </cell>
          <cell r="O61">
            <v>12236766348.324865</v>
          </cell>
          <cell r="P61">
            <v>11868832327.976217</v>
          </cell>
          <cell r="Q61">
            <v>12135837600.380806</v>
          </cell>
          <cell r="R61">
            <v>12607605331.294529</v>
          </cell>
          <cell r="S61">
            <v>13148668913.695906</v>
          </cell>
          <cell r="T61">
            <v>13658566367.541037</v>
          </cell>
        </row>
        <row r="62">
          <cell r="A62" t="str">
            <v>Belgium</v>
          </cell>
          <cell r="B62" t="str">
            <v>BEL.IHV</v>
          </cell>
          <cell r="C62">
            <v>17692743365.062271</v>
          </cell>
          <cell r="D62">
            <v>16190734915.401659</v>
          </cell>
          <cell r="E62">
            <v>16807400317.781391</v>
          </cell>
          <cell r="F62">
            <v>16828504964.301048</v>
          </cell>
          <cell r="G62">
            <v>17754693280.715385</v>
          </cell>
          <cell r="H62">
            <v>18666254415.480225</v>
          </cell>
          <cell r="I62">
            <v>17288009188.405293</v>
          </cell>
          <cell r="J62">
            <v>18586980099.022602</v>
          </cell>
          <cell r="K62">
            <v>17514213273.988605</v>
          </cell>
          <cell r="L62">
            <v>18114483166.728222</v>
          </cell>
          <cell r="M62">
            <v>18497164931.362888</v>
          </cell>
          <cell r="N62">
            <v>18129894452.390743</v>
          </cell>
          <cell r="O62">
            <v>17531752355.043663</v>
          </cell>
          <cell r="P62">
            <v>17847323551.351994</v>
          </cell>
          <cell r="Q62">
            <v>18911684273.994213</v>
          </cell>
          <cell r="R62">
            <v>20890060577.940907</v>
          </cell>
          <cell r="S62">
            <v>21628761292.023167</v>
          </cell>
          <cell r="T62">
            <v>21629271663.466923</v>
          </cell>
        </row>
        <row r="63">
          <cell r="A63" t="str">
            <v>Canada</v>
          </cell>
          <cell r="B63" t="str">
            <v>CAN.IHV</v>
          </cell>
          <cell r="C63">
            <v>43043421256.047325</v>
          </cell>
          <cell r="D63">
            <v>37028410181.306854</v>
          </cell>
          <cell r="E63">
            <v>39951082663.60141</v>
          </cell>
          <cell r="F63">
            <v>38748328162.939178</v>
          </cell>
          <cell r="G63">
            <v>40647207554.518463</v>
          </cell>
          <cell r="H63">
            <v>34510748941.130821</v>
          </cell>
          <cell r="I63">
            <v>37959494724.686012</v>
          </cell>
          <cell r="J63">
            <v>41251129488.547081</v>
          </cell>
          <cell r="K63">
            <v>40401153571.860481</v>
          </cell>
          <cell r="L63">
            <v>41726639850.186012</v>
          </cell>
          <cell r="M63">
            <v>42402950938.860916</v>
          </cell>
          <cell r="N63">
            <v>47440370713.967392</v>
          </cell>
          <cell r="O63">
            <v>53627229757.935684</v>
          </cell>
          <cell r="P63">
            <v>56671388462.566551</v>
          </cell>
          <cell r="Q63">
            <v>60741269106.774857</v>
          </cell>
          <cell r="R63">
            <v>63543755697.315109</v>
          </cell>
          <cell r="S63">
            <v>65333946248.96521</v>
          </cell>
          <cell r="T63">
            <v>66937030943.702698</v>
          </cell>
        </row>
        <row r="64">
          <cell r="A64" t="str">
            <v>Denmark</v>
          </cell>
          <cell r="B64" t="str">
            <v>DNK.IHV</v>
          </cell>
          <cell r="C64">
            <v>4627391192.3179407</v>
          </cell>
          <cell r="D64">
            <v>4140978587.2595353</v>
          </cell>
          <cell r="E64">
            <v>4110776869.4433923</v>
          </cell>
          <cell r="F64">
            <v>4061513991.869524</v>
          </cell>
          <cell r="G64">
            <v>4560787809.8038149</v>
          </cell>
          <cell r="H64">
            <v>5261503440.1123753</v>
          </cell>
          <cell r="I64">
            <v>5632673400.8909626</v>
          </cell>
          <cell r="J64">
            <v>6184777240.9587193</v>
          </cell>
          <cell r="K64">
            <v>6327501780.3370333</v>
          </cell>
          <cell r="L64">
            <v>6540484093.5358343</v>
          </cell>
          <cell r="M64">
            <v>7254761621.1517076</v>
          </cell>
          <cell r="N64">
            <v>6546624677.4830751</v>
          </cell>
          <cell r="O64">
            <v>6732186157.6022072</v>
          </cell>
          <cell r="P64">
            <v>7320270229.2678661</v>
          </cell>
          <cell r="Q64">
            <v>8327128947.4917622</v>
          </cell>
          <cell r="R64">
            <v>9546939680.139082</v>
          </cell>
          <cell r="S64">
            <v>10613359136.051203</v>
          </cell>
          <cell r="T64">
            <v>11114340857.623207</v>
          </cell>
        </row>
        <row r="65">
          <cell r="A65" t="str">
            <v>Finland</v>
          </cell>
          <cell r="B65" t="str">
            <v>FIN.IHV</v>
          </cell>
          <cell r="C65">
            <v>7534769026.5883236</v>
          </cell>
          <cell r="D65">
            <v>6410792125.9680576</v>
          </cell>
          <cell r="E65">
            <v>5289927909.6726809</v>
          </cell>
          <cell r="F65">
            <v>4795862744.5724106</v>
          </cell>
          <cell r="G65">
            <v>4620714615.9041672</v>
          </cell>
          <cell r="H65">
            <v>4369664667.114994</v>
          </cell>
          <cell r="I65">
            <v>4573943610.645853</v>
          </cell>
          <cell r="J65">
            <v>5634473630.3679409</v>
          </cell>
          <cell r="K65">
            <v>6136661127.4747782</v>
          </cell>
          <cell r="L65">
            <v>6688986742.47614</v>
          </cell>
          <cell r="M65">
            <v>7079990914.8448343</v>
          </cell>
          <cell r="N65">
            <v>6301308358.8249311</v>
          </cell>
          <cell r="O65">
            <v>6409118170.0888348</v>
          </cell>
          <cell r="P65">
            <v>6965656154.4389439</v>
          </cell>
          <cell r="Q65">
            <v>7918555035.6218624</v>
          </cell>
          <cell r="R65">
            <v>8314298892.9647627</v>
          </cell>
          <cell r="S65">
            <v>8855682658.6871548</v>
          </cell>
          <cell r="T65">
            <v>8808266677.6886272</v>
          </cell>
        </row>
        <row r="66">
          <cell r="A66" t="str">
            <v>France</v>
          </cell>
          <cell r="B66" t="str">
            <v>FRA.IHV</v>
          </cell>
          <cell r="C66">
            <v>64368853392.646667</v>
          </cell>
          <cell r="D66">
            <v>60625857514.095512</v>
          </cell>
          <cell r="E66">
            <v>58671156937.246521</v>
          </cell>
          <cell r="F66">
            <v>56127302823.586433</v>
          </cell>
          <cell r="G66">
            <v>59043175133.26355</v>
          </cell>
          <cell r="H66">
            <v>60822580294.399788</v>
          </cell>
          <cell r="I66">
            <v>61394254310.785873</v>
          </cell>
          <cell r="J66">
            <v>62903436749.787437</v>
          </cell>
          <cell r="K66">
            <v>65708643321.379295</v>
          </cell>
          <cell r="L66">
            <v>70859372519.741211</v>
          </cell>
          <cell r="M66">
            <v>74155145065.885544</v>
          </cell>
          <cell r="N66">
            <v>76987381327.143387</v>
          </cell>
          <cell r="O66">
            <v>79116140854.862244</v>
          </cell>
          <cell r="P66">
            <v>77954252491.499619</v>
          </cell>
          <cell r="Q66">
            <v>80294075689.479248</v>
          </cell>
          <cell r="R66">
            <v>86450726046.347015</v>
          </cell>
          <cell r="S66">
            <v>92077801918.641647</v>
          </cell>
          <cell r="T66">
            <v>98335427368.029755</v>
          </cell>
        </row>
        <row r="67">
          <cell r="A67" t="str">
            <v>Germany</v>
          </cell>
          <cell r="B67" t="str">
            <v>DEU.IHV</v>
          </cell>
          <cell r="C67" t="e">
            <v>#N/A</v>
          </cell>
          <cell r="D67">
            <v>112404832005.49409</v>
          </cell>
          <cell r="E67">
            <v>120067173632.16647</v>
          </cell>
          <cell r="F67">
            <v>123804643554.91489</v>
          </cell>
          <cell r="G67">
            <v>138723527870.60211</v>
          </cell>
          <cell r="H67">
            <v>140035011023.06357</v>
          </cell>
          <cell r="I67">
            <v>141425643835.50266</v>
          </cell>
          <cell r="J67">
            <v>141966462215.17261</v>
          </cell>
          <cell r="K67">
            <v>142570408937.66541</v>
          </cell>
          <cell r="L67">
            <v>146715002481.83627</v>
          </cell>
          <cell r="M67">
            <v>145063307511.15302</v>
          </cell>
          <cell r="N67">
            <v>138310655688.48474</v>
          </cell>
          <cell r="O67">
            <v>131864000466.58168</v>
          </cell>
          <cell r="P67">
            <v>134144571943.11905</v>
          </cell>
          <cell r="Q67">
            <v>132427146429.30127</v>
          </cell>
          <cell r="R67">
            <v>131799918568.71625</v>
          </cell>
          <cell r="S67">
            <v>141115044438.69339</v>
          </cell>
          <cell r="T67">
            <v>139484767697.4574</v>
          </cell>
        </row>
        <row r="68">
          <cell r="A68" t="str">
            <v>Greece</v>
          </cell>
          <cell r="B68" t="str">
            <v>GRC.IHV</v>
          </cell>
          <cell r="C68">
            <v>35545621417.102821</v>
          </cell>
          <cell r="D68">
            <v>30610690406.320923</v>
          </cell>
          <cell r="E68">
            <v>23034216439.088203</v>
          </cell>
          <cell r="F68">
            <v>18430038752.502312</v>
          </cell>
          <cell r="G68">
            <v>15013432196.108448</v>
          </cell>
          <cell r="H68">
            <v>14317792994.826738</v>
          </cell>
          <cell r="I68">
            <v>13397864130.084053</v>
          </cell>
          <cell r="J68">
            <v>13711316440.672817</v>
          </cell>
          <cell r="K68">
            <v>14185488000.238342</v>
          </cell>
          <cell r="L68">
            <v>14313608260.449175</v>
          </cell>
          <cell r="M68">
            <v>13736934597.107946</v>
          </cell>
          <cell r="N68">
            <v>14492417045.217861</v>
          </cell>
          <cell r="O68">
            <v>16964566841.549623</v>
          </cell>
          <cell r="P68">
            <v>18253796807.086796</v>
          </cell>
          <cell r="Q68">
            <v>17741929238.419319</v>
          </cell>
          <cell r="R68">
            <v>17276631250.636337</v>
          </cell>
          <cell r="S68">
            <v>22241416021.79266</v>
          </cell>
          <cell r="T68">
            <v>20699939255.452999</v>
          </cell>
        </row>
        <row r="69">
          <cell r="A69" t="str">
            <v>Iceland</v>
          </cell>
          <cell r="B69" t="str">
            <v>ISL.IHV</v>
          </cell>
          <cell r="C69">
            <v>408654191.09618539</v>
          </cell>
          <cell r="D69">
            <v>374132995.88881207</v>
          </cell>
          <cell r="E69">
            <v>357442052.36704224</v>
          </cell>
          <cell r="F69">
            <v>340232697.54951775</v>
          </cell>
          <cell r="G69">
            <v>352638923.58249897</v>
          </cell>
          <cell r="H69">
            <v>318852691.61108315</v>
          </cell>
          <cell r="I69">
            <v>332693785.37853509</v>
          </cell>
          <cell r="J69">
            <v>303709169.67532086</v>
          </cell>
          <cell r="K69">
            <v>295558153.37875283</v>
          </cell>
          <cell r="L69">
            <v>288148268.27581125</v>
          </cell>
          <cell r="M69">
            <v>306616622.79219699</v>
          </cell>
          <cell r="N69">
            <v>326938568.69231039</v>
          </cell>
          <cell r="O69">
            <v>357865255.51708162</v>
          </cell>
          <cell r="P69">
            <v>358900927.72877717</v>
          </cell>
          <cell r="Q69">
            <v>411129684.93707913</v>
          </cell>
          <cell r="R69">
            <v>437309975.1057229</v>
          </cell>
          <cell r="S69">
            <v>461559038.97436905</v>
          </cell>
          <cell r="T69">
            <v>496212931.87114513</v>
          </cell>
        </row>
        <row r="70">
          <cell r="A70" t="str">
            <v>Ireland</v>
          </cell>
          <cell r="B70" t="str">
            <v>IRL.IHV</v>
          </cell>
          <cell r="C70">
            <v>7726491762.8315725</v>
          </cell>
          <cell r="D70">
            <v>7910058580.2611628</v>
          </cell>
          <cell r="E70">
            <v>8499528108.4586277</v>
          </cell>
          <cell r="F70">
            <v>7287092538.5385675</v>
          </cell>
          <cell r="G70">
            <v>9075350154.4180374</v>
          </cell>
          <cell r="H70">
            <v>10293412379.431231</v>
          </cell>
          <cell r="I70">
            <v>12105646741.336666</v>
          </cell>
          <cell r="J70">
            <v>13590704306.869205</v>
          </cell>
          <cell r="K70">
            <v>13984722345.810614</v>
          </cell>
          <cell r="L70">
            <v>14971356339.148928</v>
          </cell>
          <cell r="M70">
            <v>15552210472.961094</v>
          </cell>
          <cell r="N70">
            <v>15379697446.065386</v>
          </cell>
          <cell r="O70">
            <v>16027489915.484163</v>
          </cell>
          <cell r="P70">
            <v>18760592441.303368</v>
          </cell>
          <cell r="Q70">
            <v>21071997462.058277</v>
          </cell>
          <cell r="R70">
            <v>24279859238.729286</v>
          </cell>
          <cell r="S70">
            <v>25216528040.494778</v>
          </cell>
          <cell r="T70">
            <v>21954382187.566216</v>
          </cell>
        </row>
        <row r="71">
          <cell r="A71" t="str">
            <v>Italy</v>
          </cell>
          <cell r="B71" t="str">
            <v>ITA.IHV</v>
          </cell>
          <cell r="C71">
            <v>69786449433.748947</v>
          </cell>
          <cell r="D71">
            <v>69297518035.67952</v>
          </cell>
          <cell r="E71">
            <v>70532664875.352234</v>
          </cell>
          <cell r="F71">
            <v>68302153360.143059</v>
          </cell>
          <cell r="G71">
            <v>66821338446.946571</v>
          </cell>
          <cell r="H71">
            <v>65293227436.928543</v>
          </cell>
          <cell r="I71">
            <v>61682317582.493935</v>
          </cell>
          <cell r="J71">
            <v>59611880895.982674</v>
          </cell>
          <cell r="K71">
            <v>59466711677.788116</v>
          </cell>
          <cell r="L71">
            <v>59482392839.103348</v>
          </cell>
          <cell r="M71">
            <v>62503042587.342316</v>
          </cell>
          <cell r="N71">
            <v>64291779243.798111</v>
          </cell>
          <cell r="O71">
            <v>62938749895.86866</v>
          </cell>
          <cell r="P71">
            <v>64495528457.852554</v>
          </cell>
          <cell r="Q71">
            <v>64650577066.412254</v>
          </cell>
          <cell r="R71">
            <v>68497462211.369331</v>
          </cell>
          <cell r="S71">
            <v>72242478897.118408</v>
          </cell>
          <cell r="T71">
            <v>73305413628.055054</v>
          </cell>
        </row>
        <row r="72">
          <cell r="A72" t="str">
            <v>Japan</v>
          </cell>
          <cell r="B72" t="str">
            <v>JPN.IHV</v>
          </cell>
          <cell r="C72">
            <v>136667913960.00745</v>
          </cell>
          <cell r="D72">
            <v>130175244302.13034</v>
          </cell>
          <cell r="E72">
            <v>123582048902.64975</v>
          </cell>
          <cell r="F72">
            <v>127665084850.80214</v>
          </cell>
          <cell r="G72">
            <v>140197155901.19147</v>
          </cell>
          <cell r="H72">
            <v>136920382711.76768</v>
          </cell>
          <cell r="I72">
            <v>156877477690.01556</v>
          </cell>
          <cell r="J72">
            <v>139426661245.57031</v>
          </cell>
          <cell r="K72">
            <v>120776742287.64879</v>
          </cell>
          <cell r="L72">
            <v>124342321021.27594</v>
          </cell>
          <cell r="M72">
            <v>131155887230.8855</v>
          </cell>
          <cell r="N72">
            <v>128806101866.21579</v>
          </cell>
          <cell r="O72">
            <v>128520968446.74248</v>
          </cell>
          <cell r="P72">
            <v>130972452172.90096</v>
          </cell>
          <cell r="Q72">
            <v>138735301369.15039</v>
          </cell>
          <cell r="R72">
            <v>141677522568.72931</v>
          </cell>
          <cell r="S72">
            <v>148426859871.87146</v>
          </cell>
          <cell r="T72">
            <v>138777432103.5896</v>
          </cell>
        </row>
        <row r="73">
          <cell r="A73" t="str">
            <v>Korea</v>
          </cell>
          <cell r="B73" t="str">
            <v>KOR.IHV</v>
          </cell>
          <cell r="C73">
            <v>63756454060.985275</v>
          </cell>
          <cell r="D73">
            <v>67079025249.206322</v>
          </cell>
          <cell r="E73">
            <v>60001473839.823547</v>
          </cell>
          <cell r="F73">
            <v>65157500379.473114</v>
          </cell>
          <cell r="G73">
            <v>61580801683.219498</v>
          </cell>
          <cell r="H73">
            <v>64328565652.450119</v>
          </cell>
          <cell r="I73">
            <v>64083974028.661827</v>
          </cell>
          <cell r="J73">
            <v>59252420675.647842</v>
          </cell>
          <cell r="K73">
            <v>49022904006.660423</v>
          </cell>
          <cell r="L73">
            <v>46742853180.702385</v>
          </cell>
          <cell r="M73">
            <v>42721850006.8619</v>
          </cell>
          <cell r="N73">
            <v>47542303272.733246</v>
          </cell>
          <cell r="O73">
            <v>51992162515.073738</v>
          </cell>
          <cell r="P73">
            <v>54645147605.988556</v>
          </cell>
          <cell r="Q73">
            <v>56716076342.504585</v>
          </cell>
          <cell r="R73">
            <v>58461684479.243698</v>
          </cell>
          <cell r="S73">
            <v>59205833652.857964</v>
          </cell>
          <cell r="T73">
            <v>58234438202.099342</v>
          </cell>
        </row>
        <row r="74">
          <cell r="A74" t="str">
            <v>Netherlands</v>
          </cell>
          <cell r="B74" t="str">
            <v>NLD.IHV</v>
          </cell>
          <cell r="C74">
            <v>20257314046.491154</v>
          </cell>
          <cell r="D74">
            <v>19498360974.587254</v>
          </cell>
          <cell r="E74">
            <v>20903776293.847862</v>
          </cell>
          <cell r="F74">
            <v>21315711796.731724</v>
          </cell>
          <cell r="G74">
            <v>22839396184.037598</v>
          </cell>
          <cell r="H74">
            <v>22857825060.884003</v>
          </cell>
          <cell r="I74">
            <v>23912180569.059761</v>
          </cell>
          <cell r="J74">
            <v>25217385550.786617</v>
          </cell>
          <cell r="K74">
            <v>26072519603.643948</v>
          </cell>
          <cell r="L74">
            <v>26762352893.895393</v>
          </cell>
          <cell r="M74">
            <v>27607538315.652298</v>
          </cell>
          <cell r="N74">
            <v>28092077031.666233</v>
          </cell>
          <cell r="O74">
            <v>26384188689.800797</v>
          </cell>
          <cell r="P74">
            <v>24719947238.738628</v>
          </cell>
          <cell r="Q74">
            <v>26249335123.715851</v>
          </cell>
          <cell r="R74">
            <v>27934939897.681988</v>
          </cell>
          <cell r="S74">
            <v>29760197870.131092</v>
          </cell>
          <cell r="T74">
            <v>31251080213.802517</v>
          </cell>
        </row>
        <row r="75">
          <cell r="A75" t="str">
            <v>New Zealand</v>
          </cell>
          <cell r="B75" t="str">
            <v>NZL.IHV</v>
          </cell>
          <cell r="C75">
            <v>2843420116.4412313</v>
          </cell>
          <cell r="D75">
            <v>2471126956.7887096</v>
          </cell>
          <cell r="E75">
            <v>2590081676.52562</v>
          </cell>
          <cell r="F75">
            <v>3024110345.7304897</v>
          </cell>
          <cell r="G75">
            <v>3451862682.6567049</v>
          </cell>
          <cell r="H75">
            <v>3567657953.462378</v>
          </cell>
          <cell r="I75">
            <v>3731719013.9987164</v>
          </cell>
          <cell r="J75">
            <v>4027144405.111464</v>
          </cell>
          <cell r="K75">
            <v>3523453686.3690372</v>
          </cell>
          <cell r="L75">
            <v>3826306581.3502851</v>
          </cell>
          <cell r="M75">
            <v>3814297817.4725161</v>
          </cell>
          <cell r="N75">
            <v>3310202775.8220921</v>
          </cell>
          <cell r="O75">
            <v>4023850071.7053037</v>
          </cell>
          <cell r="P75">
            <v>4716706036.3081827</v>
          </cell>
          <cell r="Q75">
            <v>4926584363.0025444</v>
          </cell>
          <cell r="R75">
            <v>4638483200.7998581</v>
          </cell>
          <cell r="S75">
            <v>4517973461.0266094</v>
          </cell>
          <cell r="T75">
            <v>4686649888.4421902</v>
          </cell>
        </row>
        <row r="76">
          <cell r="A76" t="str">
            <v>Norway</v>
          </cell>
          <cell r="B76" t="str">
            <v>NOR.IHV</v>
          </cell>
          <cell r="C76">
            <v>4476404920.3710136</v>
          </cell>
          <cell r="D76">
            <v>3845765225.2983117</v>
          </cell>
          <cell r="E76">
            <v>3598911041.5574012</v>
          </cell>
          <cell r="F76">
            <v>3569754243.5441713</v>
          </cell>
          <cell r="G76">
            <v>4548976578.3332644</v>
          </cell>
          <cell r="H76">
            <v>4979316879.7748632</v>
          </cell>
          <cell r="I76">
            <v>5187496937.2089415</v>
          </cell>
          <cell r="J76">
            <v>5787215996.6077623</v>
          </cell>
          <cell r="K76">
            <v>6033386982.0935745</v>
          </cell>
          <cell r="L76">
            <v>6251009617.9408884</v>
          </cell>
          <cell r="M76">
            <v>6734635230.0614414</v>
          </cell>
          <cell r="N76">
            <v>7252999032.95576</v>
          </cell>
          <cell r="O76">
            <v>7259433957.8496075</v>
          </cell>
          <cell r="P76">
            <v>7396865106.3537464</v>
          </cell>
          <cell r="Q76">
            <v>8728614196.671814</v>
          </cell>
          <cell r="R76">
            <v>9762339203.9840755</v>
          </cell>
          <cell r="S76">
            <v>10169153235.29958</v>
          </cell>
          <cell r="T76">
            <v>10521167156.175613</v>
          </cell>
        </row>
        <row r="77">
          <cell r="A77" t="str">
            <v>Poland</v>
          </cell>
          <cell r="B77" t="str">
            <v>POL.IHV</v>
          </cell>
          <cell r="C77" t="e">
            <v>#N/A</v>
          </cell>
          <cell r="D77" t="e">
            <v>#N/A</v>
          </cell>
          <cell r="E77" t="e">
            <v>#N/A</v>
          </cell>
          <cell r="F77" t="e">
            <v>#N/A</v>
          </cell>
          <cell r="G77" t="e">
            <v>#N/A</v>
          </cell>
          <cell r="H77" t="e">
            <v>#N/A</v>
          </cell>
          <cell r="I77">
            <v>10142630117.67771</v>
          </cell>
          <cell r="J77">
            <v>10841776350.882542</v>
          </cell>
          <cell r="K77">
            <v>11061979138.656605</v>
          </cell>
          <cell r="L77">
            <v>11754971738.786573</v>
          </cell>
          <cell r="M77">
            <v>12243470456.338446</v>
          </cell>
          <cell r="N77">
            <v>11288391885.15988</v>
          </cell>
          <cell r="O77">
            <v>12309866141.661362</v>
          </cell>
          <cell r="P77">
            <v>11847108464.255877</v>
          </cell>
          <cell r="Q77">
            <v>12297108714.103611</v>
          </cell>
          <cell r="R77">
            <v>13310118385.684561</v>
          </cell>
          <cell r="S77">
            <v>14201810810.184782</v>
          </cell>
          <cell r="T77">
            <v>15206993640.91568</v>
          </cell>
        </row>
        <row r="78">
          <cell r="A78" t="str">
            <v>Spain</v>
          </cell>
          <cell r="B78" t="str">
            <v>ESP.IHV</v>
          </cell>
          <cell r="C78">
            <v>42002991017.311264</v>
          </cell>
          <cell r="D78">
            <v>39144440934.65741</v>
          </cell>
          <cell r="E78">
            <v>36015965936.191544</v>
          </cell>
          <cell r="F78">
            <v>33803418037.996979</v>
          </cell>
          <cell r="G78">
            <v>33373348397.582703</v>
          </cell>
          <cell r="H78">
            <v>34765254497.833466</v>
          </cell>
          <cell r="I78">
            <v>38590417611.980621</v>
          </cell>
          <cell r="J78">
            <v>39340728992.609482</v>
          </cell>
          <cell r="K78">
            <v>43639885556.511375</v>
          </cell>
          <cell r="L78">
            <v>47690548996.356544</v>
          </cell>
          <cell r="M78">
            <v>52456136276.93351</v>
          </cell>
          <cell r="N78">
            <v>56051947782.068703</v>
          </cell>
          <cell r="O78">
            <v>60465077193.750816</v>
          </cell>
          <cell r="P78">
            <v>64367287785.866074</v>
          </cell>
          <cell r="Q78">
            <v>67631395900.701691</v>
          </cell>
          <cell r="R78">
            <v>71140343240.363876</v>
          </cell>
          <cell r="S78">
            <v>76506485605.890762</v>
          </cell>
          <cell r="T78">
            <v>80280007318.909683</v>
          </cell>
        </row>
        <row r="79">
          <cell r="A79" t="str">
            <v>Sweden</v>
          </cell>
          <cell r="B79" t="str">
            <v>SWE.IHV</v>
          </cell>
          <cell r="C79">
            <v>13257751088.245203</v>
          </cell>
          <cell r="D79">
            <v>12292377957.801018</v>
          </cell>
          <cell r="E79">
            <v>11007690561.475103</v>
          </cell>
          <cell r="F79">
            <v>7257545464.5979509</v>
          </cell>
          <cell r="G79">
            <v>4770185086.2591314</v>
          </cell>
          <cell r="H79">
            <v>3585440557.4770284</v>
          </cell>
          <cell r="I79">
            <v>3938321913.6686635</v>
          </cell>
          <cell r="J79">
            <v>3447933448.9089074</v>
          </cell>
          <cell r="K79">
            <v>3396767932.8442936</v>
          </cell>
          <cell r="L79">
            <v>3804915222.561367</v>
          </cell>
          <cell r="M79">
            <v>4262384573.1747346</v>
          </cell>
          <cell r="N79">
            <v>4354919295.1906824</v>
          </cell>
          <cell r="O79">
            <v>4789839655.7188463</v>
          </cell>
          <cell r="P79">
            <v>5060943126.5472183</v>
          </cell>
          <cell r="Q79">
            <v>5995043473.0332899</v>
          </cell>
          <cell r="R79">
            <v>6739872536.4697733</v>
          </cell>
          <cell r="S79">
            <v>7818315497.7633944</v>
          </cell>
          <cell r="T79">
            <v>8620481674.3376064</v>
          </cell>
        </row>
        <row r="80">
          <cell r="A80" t="str">
            <v>Switzerland</v>
          </cell>
          <cell r="B80" t="str">
            <v>CHE.IHV</v>
          </cell>
          <cell r="C80">
            <v>8268762560.874856</v>
          </cell>
          <cell r="D80">
            <v>7583224546.4878788</v>
          </cell>
          <cell r="E80">
            <v>7407548871.1893911</v>
          </cell>
          <cell r="F80">
            <v>7584721884.2466898</v>
          </cell>
          <cell r="G80">
            <v>8589908287.0022259</v>
          </cell>
          <cell r="H80">
            <v>8525563101.7507877</v>
          </cell>
          <cell r="I80">
            <v>7950310208.48522</v>
          </cell>
          <cell r="J80">
            <v>8124324527.8232269</v>
          </cell>
          <cell r="K80">
            <v>8423423537.6186056</v>
          </cell>
          <cell r="L80">
            <v>7984416634.8134422</v>
          </cell>
          <cell r="M80">
            <v>7848222600.7019796</v>
          </cell>
          <cell r="N80">
            <v>7588095708.1916943</v>
          </cell>
          <cell r="O80">
            <v>7591895319.7124043</v>
          </cell>
          <cell r="P80">
            <v>8660356228.6652412</v>
          </cell>
          <cell r="Q80">
            <v>9394758155.7174034</v>
          </cell>
          <cell r="R80">
            <v>9554689006.4624691</v>
          </cell>
          <cell r="S80">
            <v>9681730694.837429</v>
          </cell>
          <cell r="T80">
            <v>9581493547.636322</v>
          </cell>
        </row>
        <row r="81">
          <cell r="A81" t="str">
            <v>United Kingdom</v>
          </cell>
          <cell r="B81" t="str">
            <v>GBR.IHV</v>
          </cell>
          <cell r="C81">
            <v>80160137047.965698</v>
          </cell>
          <cell r="D81">
            <v>69883299256.782745</v>
          </cell>
          <cell r="E81">
            <v>68998584406.79715</v>
          </cell>
          <cell r="F81">
            <v>69841957346.232498</v>
          </cell>
          <cell r="G81">
            <v>72458937219.165375</v>
          </cell>
          <cell r="H81">
            <v>71030458926.002045</v>
          </cell>
          <cell r="I81">
            <v>74848084609.654587</v>
          </cell>
          <cell r="J81">
            <v>81039967706.694229</v>
          </cell>
          <cell r="K81">
            <v>83865347298.083557</v>
          </cell>
          <cell r="L81">
            <v>84510038773.674667</v>
          </cell>
          <cell r="M81">
            <v>87443973598.251434</v>
          </cell>
          <cell r="N81">
            <v>89210036295.844437</v>
          </cell>
          <cell r="O81">
            <v>94560876966.645248</v>
          </cell>
          <cell r="P81">
            <v>93033430727.964569</v>
          </cell>
          <cell r="Q81">
            <v>105552862975.37393</v>
          </cell>
          <cell r="R81">
            <v>100262017989.8455</v>
          </cell>
          <cell r="S81">
            <v>109719002802.59264</v>
          </cell>
          <cell r="T81">
            <v>109444375363.94218</v>
          </cell>
        </row>
        <row r="82">
          <cell r="A82" t="str">
            <v>United States</v>
          </cell>
          <cell r="B82" t="str">
            <v>USA.IHV</v>
          </cell>
          <cell r="C82">
            <v>386149380443.2486</v>
          </cell>
          <cell r="D82">
            <v>349010316504.99182</v>
          </cell>
          <cell r="E82">
            <v>397323394462.9328</v>
          </cell>
          <cell r="F82">
            <v>429779706861.14844</v>
          </cell>
          <cell r="G82">
            <v>471181689442.75293</v>
          </cell>
          <cell r="H82">
            <v>456100000000</v>
          </cell>
          <cell r="I82">
            <v>492500000000</v>
          </cell>
          <cell r="J82">
            <v>501800000000</v>
          </cell>
          <cell r="K82">
            <v>540425000000</v>
          </cell>
          <cell r="L82">
            <v>574225000000</v>
          </cell>
          <cell r="M82">
            <v>579975000000</v>
          </cell>
          <cell r="N82">
            <v>583225000000</v>
          </cell>
          <cell r="O82">
            <v>613850000000</v>
          </cell>
          <cell r="P82">
            <v>664300000000</v>
          </cell>
          <cell r="Q82">
            <v>729525000000</v>
          </cell>
          <cell r="R82">
            <v>774950000000</v>
          </cell>
          <cell r="S82">
            <v>718225000000</v>
          </cell>
          <cell r="T82">
            <v>585000000000</v>
          </cell>
        </row>
      </sheetData>
      <sheetData sheetId="39" refreshError="1">
        <row r="4">
          <cell r="A4" t="str">
            <v>Aus</v>
          </cell>
          <cell r="D4">
            <v>19.879755950260929</v>
          </cell>
          <cell r="E4">
            <v>19.727018241926476</v>
          </cell>
          <cell r="F4">
            <v>19.685602381994176</v>
          </cell>
          <cell r="G4">
            <v>19.265530680321678</v>
          </cell>
          <cell r="H4">
            <v>19.002363368726325</v>
          </cell>
          <cell r="I4">
            <v>18.931493996223143</v>
          </cell>
          <cell r="J4">
            <v>19.601403882377113</v>
          </cell>
          <cell r="K4">
            <v>20.133252335712644</v>
          </cell>
          <cell r="L4">
            <v>20.067429880098089</v>
          </cell>
          <cell r="M4">
            <v>20.192111281057411</v>
          </cell>
          <cell r="N4">
            <v>19.924470877310547</v>
          </cell>
          <cell r="O4">
            <v>20.557295156313383</v>
          </cell>
          <cell r="P4">
            <v>20.69665553290244</v>
          </cell>
          <cell r="Q4">
            <v>20.23998084017445</v>
          </cell>
          <cell r="R4">
            <v>20.13058103455122</v>
          </cell>
          <cell r="S4">
            <v>19.91099459099522</v>
          </cell>
          <cell r="T4">
            <v>20.186659231670507</v>
          </cell>
          <cell r="U4" t="e">
            <v>#N/A</v>
          </cell>
          <cell r="V4" t="e">
            <v>#N/A</v>
          </cell>
        </row>
        <row r="5">
          <cell r="A5" t="str">
            <v>Aut</v>
          </cell>
          <cell r="D5">
            <v>16.051072554038505</v>
          </cell>
          <cell r="E5">
            <v>16.235438285161578</v>
          </cell>
          <cell r="F5">
            <v>16.522080491872497</v>
          </cell>
          <cell r="G5">
            <v>16.862221543250591</v>
          </cell>
          <cell r="H5">
            <v>17.233947742281767</v>
          </cell>
          <cell r="I5">
            <v>18.199201041339379</v>
          </cell>
          <cell r="J5">
            <v>18.237106655928205</v>
          </cell>
          <cell r="K5">
            <v>18.127930019991794</v>
          </cell>
          <cell r="L5">
            <v>17.967899207532628</v>
          </cell>
          <cell r="M5">
            <v>18.027726328787114</v>
          </cell>
          <cell r="N5">
            <v>18.494748297862625</v>
          </cell>
          <cell r="O5">
            <v>18.57572454525074</v>
          </cell>
          <cell r="P5">
            <v>18.583733186208377</v>
          </cell>
          <cell r="Q5">
            <v>18.824239408058254</v>
          </cell>
          <cell r="R5">
            <v>19.533421120936261</v>
          </cell>
          <cell r="S5">
            <v>19.369173331404831</v>
          </cell>
          <cell r="T5">
            <v>18.910949017066052</v>
          </cell>
          <cell r="U5" t="e">
            <v>#N/A</v>
          </cell>
          <cell r="V5" t="e">
            <v>#N/A</v>
          </cell>
        </row>
        <row r="6">
          <cell r="A6" t="str">
            <v>Bel</v>
          </cell>
          <cell r="D6" t="e">
            <v>#N/A</v>
          </cell>
          <cell r="E6" t="e">
            <v>#N/A</v>
          </cell>
          <cell r="F6" t="e">
            <v>#N/A</v>
          </cell>
          <cell r="G6" t="e">
            <v>#N/A</v>
          </cell>
          <cell r="H6">
            <v>18.634679413466813</v>
          </cell>
          <cell r="I6">
            <v>19.817283831932368</v>
          </cell>
          <cell r="J6">
            <v>20.086148598982682</v>
          </cell>
          <cell r="K6">
            <v>20.014878670363274</v>
          </cell>
          <cell r="L6">
            <v>19.931348272186195</v>
          </cell>
          <cell r="M6">
            <v>20.139637101689935</v>
          </cell>
          <cell r="N6">
            <v>20.06645743719195</v>
          </cell>
          <cell r="O6">
            <v>20.137003765582389</v>
          </cell>
          <cell r="P6">
            <v>20.524947638558913</v>
          </cell>
          <cell r="Q6">
            <v>20.687959417644645</v>
          </cell>
          <cell r="R6">
            <v>20.877662449836631</v>
          </cell>
          <cell r="S6">
            <v>20.639068111627591</v>
          </cell>
          <cell r="T6">
            <v>20.027893679330212</v>
          </cell>
          <cell r="U6">
            <v>20.776586423921696</v>
          </cell>
          <cell r="V6" t="e">
            <v>#N/A</v>
          </cell>
        </row>
        <row r="7">
          <cell r="A7" t="str">
            <v>Can</v>
          </cell>
          <cell r="D7">
            <v>20.084485163245567</v>
          </cell>
          <cell r="E7">
            <v>20.729668783747439</v>
          </cell>
          <cell r="F7">
            <v>21.230886726579168</v>
          </cell>
          <cell r="G7">
            <v>21.967277815650675</v>
          </cell>
          <cell r="H7">
            <v>21.877333579682364</v>
          </cell>
          <cell r="I7">
            <v>22.315421300041873</v>
          </cell>
          <cell r="J7">
            <v>22.171098164294374</v>
          </cell>
          <cell r="K7">
            <v>21.787343125292299</v>
          </cell>
          <cell r="L7">
            <v>21.574333265685723</v>
          </cell>
          <cell r="M7">
            <v>21.146338069350044</v>
          </cell>
          <cell r="N7">
            <v>21.045553171268207</v>
          </cell>
          <cell r="O7">
            <v>21.163527903056149</v>
          </cell>
          <cell r="P7">
            <v>21.487122930409029</v>
          </cell>
          <cell r="Q7">
            <v>21.281405251018459</v>
          </cell>
          <cell r="R7">
            <v>21.410126795833655</v>
          </cell>
          <cell r="S7">
            <v>20.929021543701378</v>
          </cell>
          <cell r="T7">
            <v>21.132801967997754</v>
          </cell>
          <cell r="U7">
            <v>21.216091731619393</v>
          </cell>
          <cell r="V7" t="e">
            <v>#N/A</v>
          </cell>
        </row>
        <row r="8">
          <cell r="A8" t="str">
            <v>Chl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  <cell r="H8" t="e">
            <v>#N/A</v>
          </cell>
          <cell r="I8" t="e">
            <v>#N/A</v>
          </cell>
          <cell r="J8" t="e">
            <v>#N/A</v>
          </cell>
          <cell r="K8" t="e">
            <v>#N/A</v>
          </cell>
          <cell r="L8" t="e">
            <v>#N/A</v>
          </cell>
          <cell r="M8" t="e">
            <v>#N/A</v>
          </cell>
          <cell r="N8" t="e">
            <v>#N/A</v>
          </cell>
          <cell r="O8" t="e">
            <v>#N/A</v>
          </cell>
          <cell r="P8" t="e">
            <v>#N/A</v>
          </cell>
          <cell r="Q8" t="e">
            <v>#N/A</v>
          </cell>
          <cell r="R8" t="e">
            <v>#N/A</v>
          </cell>
          <cell r="S8" t="e">
            <v>#N/A</v>
          </cell>
          <cell r="T8" t="e">
            <v>#N/A</v>
          </cell>
          <cell r="U8" t="e">
            <v>#N/A</v>
          </cell>
          <cell r="V8" t="e">
            <v>#N/A</v>
          </cell>
        </row>
        <row r="9">
          <cell r="A9" t="str">
            <v>Cze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  <cell r="H9">
            <v>19.097151759143255</v>
          </cell>
          <cell r="I9">
            <v>19.252641803147181</v>
          </cell>
          <cell r="J9">
            <v>19.100644482953328</v>
          </cell>
          <cell r="K9">
            <v>19.998530418050144</v>
          </cell>
          <cell r="L9">
            <v>20.142372426789095</v>
          </cell>
          <cell r="M9">
            <v>20.958196917062864</v>
          </cell>
          <cell r="N9">
            <v>21.140259509564068</v>
          </cell>
          <cell r="O9">
            <v>21.751898192208976</v>
          </cell>
          <cell r="P9">
            <v>22.055600688386654</v>
          </cell>
          <cell r="Q9">
            <v>22.659636564777113</v>
          </cell>
          <cell r="R9">
            <v>22.641024267423795</v>
          </cell>
          <cell r="S9">
            <v>22.091269792220317</v>
          </cell>
          <cell r="T9">
            <v>21.148227398671068</v>
          </cell>
          <cell r="U9">
            <v>21.328183080066335</v>
          </cell>
          <cell r="V9" t="e">
            <v>#N/A</v>
          </cell>
        </row>
        <row r="10">
          <cell r="A10" t="str">
            <v>Dnk</v>
          </cell>
          <cell r="D10">
            <v>27.198661204386966</v>
          </cell>
          <cell r="E10">
            <v>27.507286463727119</v>
          </cell>
          <cell r="F10">
            <v>28.953704441105092</v>
          </cell>
          <cell r="G10">
            <v>28.721652163680922</v>
          </cell>
          <cell r="H10">
            <v>27.198970950626499</v>
          </cell>
          <cell r="I10">
            <v>27.673881190279488</v>
          </cell>
          <cell r="J10">
            <v>27.835259966775826</v>
          </cell>
          <cell r="K10">
            <v>27.658007241674909</v>
          </cell>
          <cell r="L10">
            <v>28.66720349876627</v>
          </cell>
          <cell r="M10">
            <v>28.994497875195709</v>
          </cell>
          <cell r="N10">
            <v>28.827446165470345</v>
          </cell>
          <cell r="O10">
            <v>28.833193267693236</v>
          </cell>
          <cell r="P10">
            <v>28.455002902732364</v>
          </cell>
          <cell r="Q10">
            <v>28.545517740679639</v>
          </cell>
          <cell r="R10">
            <v>29.134061423440592</v>
          </cell>
          <cell r="S10">
            <v>29.259110250586023</v>
          </cell>
          <cell r="T10">
            <v>29.63000411273541</v>
          </cell>
          <cell r="U10">
            <v>30.281156074891726</v>
          </cell>
          <cell r="V10" t="e">
            <v>#N/A</v>
          </cell>
        </row>
        <row r="11">
          <cell r="A11" t="str">
            <v>Est</v>
          </cell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  <cell r="H11">
            <v>18.694233389977018</v>
          </cell>
          <cell r="I11">
            <v>21.96894233812565</v>
          </cell>
          <cell r="J11">
            <v>23.209727963216157</v>
          </cell>
          <cell r="K11">
            <v>25.775532488677065</v>
          </cell>
          <cell r="L11">
            <v>27.253883648912293</v>
          </cell>
          <cell r="M11">
            <v>25.990424642511599</v>
          </cell>
          <cell r="N11">
            <v>25.598593763385729</v>
          </cell>
          <cell r="O11">
            <v>24.351190363149886</v>
          </cell>
          <cell r="P11">
            <v>23.765860163856427</v>
          </cell>
          <cell r="Q11">
            <v>23.660368102162156</v>
          </cell>
          <cell r="R11">
            <v>22.216931983411648</v>
          </cell>
          <cell r="S11">
            <v>22.734145921188713</v>
          </cell>
          <cell r="T11">
            <v>21.915594695782868</v>
          </cell>
          <cell r="U11">
            <v>21.845398991402639</v>
          </cell>
          <cell r="V11" t="e">
            <v>#N/A</v>
          </cell>
        </row>
        <row r="12">
          <cell r="A12" t="str">
            <v>Fin</v>
          </cell>
          <cell r="D12">
            <v>18.735215925980199</v>
          </cell>
          <cell r="E12">
            <v>19.938311953590979</v>
          </cell>
          <cell r="F12">
            <v>22.456206128017662</v>
          </cell>
          <cell r="G12">
            <v>24.717314102703764</v>
          </cell>
          <cell r="H12">
            <v>23.829555976007409</v>
          </cell>
          <cell r="I12">
            <v>25.060627317366468</v>
          </cell>
          <cell r="J12">
            <v>25.343431116456504</v>
          </cell>
          <cell r="K12">
            <v>25.248427223334286</v>
          </cell>
          <cell r="L12">
            <v>25.132333293872929</v>
          </cell>
          <cell r="M12">
            <v>25.351147653305929</v>
          </cell>
          <cell r="N12">
            <v>25.155763239875391</v>
          </cell>
          <cell r="O12">
            <v>25.36959776714977</v>
          </cell>
          <cell r="P12">
            <v>25.337339600016541</v>
          </cell>
          <cell r="Q12">
            <v>24.946538446400695</v>
          </cell>
          <cell r="R12">
            <v>25.388761379168063</v>
          </cell>
          <cell r="S12">
            <v>25.397730795461591</v>
          </cell>
          <cell r="T12">
            <v>25.086458540931524</v>
          </cell>
          <cell r="U12">
            <v>25.001379158161857</v>
          </cell>
          <cell r="V12" t="e">
            <v>#N/A</v>
          </cell>
        </row>
        <row r="13">
          <cell r="A13" t="str">
            <v>Fra</v>
          </cell>
          <cell r="D13">
            <v>19.001708749213471</v>
          </cell>
          <cell r="E13">
            <v>19.475861122075962</v>
          </cell>
          <cell r="F13">
            <v>19.85836690593251</v>
          </cell>
          <cell r="G13">
            <v>20.129743667110116</v>
          </cell>
          <cell r="H13">
            <v>20.178927227300044</v>
          </cell>
          <cell r="I13">
            <v>20.751090936546923</v>
          </cell>
          <cell r="J13">
            <v>20.730461626930381</v>
          </cell>
          <cell r="K13">
            <v>20.830536575501498</v>
          </cell>
          <cell r="L13">
            <v>20.95837964678276</v>
          </cell>
          <cell r="M13">
            <v>20.559184681347791</v>
          </cell>
          <cell r="N13">
            <v>20.367543121671655</v>
          </cell>
          <cell r="O13">
            <v>20.172450370031903</v>
          </cell>
          <cell r="P13">
            <v>20.803634385439384</v>
          </cell>
          <cell r="Q13">
            <v>21.00336360258035</v>
          </cell>
          <cell r="R13">
            <v>21.725322695761385</v>
          </cell>
          <cell r="S13">
            <v>21.954752726071153</v>
          </cell>
          <cell r="T13">
            <v>21.845375585733446</v>
          </cell>
          <cell r="U13">
            <v>22.364641726976046</v>
          </cell>
          <cell r="V13" t="e">
            <v>#N/A</v>
          </cell>
        </row>
        <row r="14">
          <cell r="A14" t="str">
            <v>Deu</v>
          </cell>
          <cell r="D14">
            <v>16.251549194418903</v>
          </cell>
          <cell r="E14">
            <v>16.581223668021327</v>
          </cell>
          <cell r="F14">
            <v>17.928844394208515</v>
          </cell>
          <cell r="G14">
            <v>18.596597549889616</v>
          </cell>
          <cell r="H14">
            <v>19.163264447156866</v>
          </cell>
          <cell r="I14">
            <v>19.737742773493878</v>
          </cell>
          <cell r="J14">
            <v>20.116466742905342</v>
          </cell>
          <cell r="K14">
            <v>20.069891572321019</v>
          </cell>
          <cell r="L14">
            <v>20.012446034771109</v>
          </cell>
          <cell r="M14">
            <v>20.153385369395536</v>
          </cell>
          <cell r="N14">
            <v>20.322392838949131</v>
          </cell>
          <cell r="O14">
            <v>20.325866462609095</v>
          </cell>
          <cell r="P14">
            <v>20.450189877445958</v>
          </cell>
          <cell r="Q14">
            <v>20.360257446156417</v>
          </cell>
          <cell r="R14">
            <v>20.574309782942876</v>
          </cell>
          <cell r="S14">
            <v>20.744659479006227</v>
          </cell>
          <cell r="T14">
            <v>20.514409259894002</v>
          </cell>
          <cell r="U14">
            <v>20.879142037468469</v>
          </cell>
          <cell r="V14" t="e">
            <v>#N/A</v>
          </cell>
        </row>
        <row r="15">
          <cell r="A15" t="str">
            <v>Grc</v>
          </cell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>
            <v>18.336188939019284</v>
          </cell>
          <cell r="N15">
            <v>17.931159410807723</v>
          </cell>
          <cell r="O15">
            <v>18.244859739748385</v>
          </cell>
          <cell r="P15">
            <v>18.083656843588042</v>
          </cell>
          <cell r="Q15">
            <v>18.194356787128811</v>
          </cell>
          <cell r="R15">
            <v>18.50102323886075</v>
          </cell>
          <cell r="S15">
            <v>18.333221917556639</v>
          </cell>
          <cell r="T15">
            <v>20.247191284534612</v>
          </cell>
          <cell r="U15" t="e">
            <v>#N/A</v>
          </cell>
          <cell r="V15" t="e">
            <v>#N/A</v>
          </cell>
        </row>
        <row r="16">
          <cell r="A16" t="str">
            <v>Hun</v>
          </cell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L16" t="e">
            <v>#N/A</v>
          </cell>
          <cell r="M16">
            <v>18.173053918884989</v>
          </cell>
          <cell r="N16">
            <v>17.824226766975002</v>
          </cell>
          <cell r="O16">
            <v>17.580781452137678</v>
          </cell>
          <cell r="P16">
            <v>17.983465201796005</v>
          </cell>
          <cell r="Q16">
            <v>17.44674166824954</v>
          </cell>
          <cell r="R16">
            <v>17.754967742406759</v>
          </cell>
          <cell r="S16">
            <v>17.770428456725345</v>
          </cell>
          <cell r="T16">
            <v>18.436455071358321</v>
          </cell>
          <cell r="U16">
            <v>19.047262761779191</v>
          </cell>
          <cell r="V16" t="e">
            <v>#N/A</v>
          </cell>
        </row>
        <row r="17">
          <cell r="A17" t="str">
            <v>Isl</v>
          </cell>
          <cell r="D17">
            <v>13.362140683818732</v>
          </cell>
          <cell r="E17">
            <v>13.711890611669372</v>
          </cell>
          <cell r="F17">
            <v>14.106204812153688</v>
          </cell>
          <cell r="G17">
            <v>14.036322589149751</v>
          </cell>
          <cell r="H17">
            <v>13.782298227995415</v>
          </cell>
          <cell r="I17">
            <v>13.153667406148722</v>
          </cell>
          <cell r="J17">
            <v>13.041633492146145</v>
          </cell>
          <cell r="K17">
            <v>12.705539390923551</v>
          </cell>
          <cell r="L17">
            <v>12.701037392840792</v>
          </cell>
          <cell r="M17">
            <v>13.42274217024195</v>
          </cell>
          <cell r="N17">
            <v>13.511477426468268</v>
          </cell>
          <cell r="O17">
            <v>13.741207228157256</v>
          </cell>
          <cell r="P17">
            <v>14.730576184723565</v>
          </cell>
          <cell r="Q17">
            <v>15.360081119305335</v>
          </cell>
          <cell r="R17">
            <v>16.844360578811106</v>
          </cell>
          <cell r="S17">
            <v>16.799617736424793</v>
          </cell>
          <cell r="T17">
            <v>16.944570552371498</v>
          </cell>
          <cell r="U17">
            <v>18.12368644503146</v>
          </cell>
          <cell r="V17" t="e">
            <v>#N/A</v>
          </cell>
        </row>
        <row r="18">
          <cell r="A18" t="str">
            <v>Irl</v>
          </cell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  <cell r="H18">
            <v>12.788993312887969</v>
          </cell>
          <cell r="I18">
            <v>13.09374807340763</v>
          </cell>
          <cell r="J18">
            <v>13.934283792791588</v>
          </cell>
          <cell r="K18">
            <v>14.510741829648241</v>
          </cell>
          <cell r="L18">
            <v>15.440518012633417</v>
          </cell>
          <cell r="M18">
            <v>16.170062519074175</v>
          </cell>
          <cell r="N18">
            <v>16.263555246809549</v>
          </cell>
          <cell r="O18">
            <v>18.159554049883749</v>
          </cell>
          <cell r="P18">
            <v>18.929783982426279</v>
          </cell>
          <cell r="Q18">
            <v>18.329079059128571</v>
          </cell>
          <cell r="R18">
            <v>18.665115571598491</v>
          </cell>
          <cell r="S18">
            <v>18.917696823166427</v>
          </cell>
          <cell r="T18">
            <v>19.747593167774529</v>
          </cell>
          <cell r="U18">
            <v>20.096591554405748</v>
          </cell>
          <cell r="V18" t="e">
            <v>#N/A</v>
          </cell>
        </row>
        <row r="19">
          <cell r="A19" t="str">
            <v>Isr</v>
          </cell>
          <cell r="D19" t="e">
            <v>#N/A</v>
          </cell>
          <cell r="E19" t="e">
            <v>#N/A</v>
          </cell>
          <cell r="F19" t="e">
            <v>#N/A</v>
          </cell>
          <cell r="G19" t="e">
            <v>#N/A</v>
          </cell>
          <cell r="H19" t="e">
            <v>#N/A</v>
          </cell>
          <cell r="I19" t="e">
            <v>#N/A</v>
          </cell>
          <cell r="J19" t="e">
            <v>#N/A</v>
          </cell>
          <cell r="K19" t="e">
            <v>#N/A</v>
          </cell>
          <cell r="L19" t="e">
            <v>#N/A</v>
          </cell>
          <cell r="M19" t="e">
            <v>#N/A</v>
          </cell>
          <cell r="N19" t="e">
            <v>#N/A</v>
          </cell>
          <cell r="O19" t="e">
            <v>#N/A</v>
          </cell>
          <cell r="P19" t="e">
            <v>#N/A</v>
          </cell>
          <cell r="Q19" t="e">
            <v>#N/A</v>
          </cell>
          <cell r="R19" t="e">
            <v>#N/A</v>
          </cell>
          <cell r="S19" t="e">
            <v>#N/A</v>
          </cell>
          <cell r="T19" t="e">
            <v>#N/A</v>
          </cell>
          <cell r="U19" t="e">
            <v>#N/A</v>
          </cell>
          <cell r="V19" t="e">
            <v>#N/A</v>
          </cell>
        </row>
        <row r="20">
          <cell r="A20" t="str">
            <v>Ita</v>
          </cell>
          <cell r="D20">
            <v>13.41244019879187</v>
          </cell>
          <cell r="E20">
            <v>13.841687396069769</v>
          </cell>
          <cell r="F20">
            <v>14.903633214159779</v>
          </cell>
          <cell r="G20">
            <v>15.096332854614881</v>
          </cell>
          <cell r="H20">
            <v>15.581410433363352</v>
          </cell>
          <cell r="I20">
            <v>15.437398411013028</v>
          </cell>
          <cell r="J20">
            <v>15.753168160663995</v>
          </cell>
          <cell r="K20">
            <v>16.469694937008235</v>
          </cell>
          <cell r="L20">
            <v>17.071271195331981</v>
          </cell>
          <cell r="M20">
            <v>17.402622332498481</v>
          </cell>
          <cell r="N20">
            <v>17.187647593542877</v>
          </cell>
          <cell r="O20">
            <v>17.352345424576914</v>
          </cell>
          <cell r="P20">
            <v>17.890705421398096</v>
          </cell>
          <cell r="Q20">
            <v>18.460631115030605</v>
          </cell>
          <cell r="R20">
            <v>18.874169323032039</v>
          </cell>
          <cell r="S20">
            <v>19.002315214039708</v>
          </cell>
          <cell r="T20">
            <v>19.112717012347058</v>
          </cell>
          <cell r="U20">
            <v>19.592310769342681</v>
          </cell>
          <cell r="V20" t="e">
            <v>#N/A</v>
          </cell>
        </row>
        <row r="21">
          <cell r="A21" t="str">
            <v>Jpn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>
            <v>19.058817627929479</v>
          </cell>
          <cell r="J21">
            <v>19.559700962949595</v>
          </cell>
          <cell r="K21">
            <v>20.03475839743928</v>
          </cell>
          <cell r="L21">
            <v>20.53241200254929</v>
          </cell>
          <cell r="M21">
            <v>21.358739792463236</v>
          </cell>
          <cell r="N21">
            <v>22.392296281245045</v>
          </cell>
          <cell r="O21">
            <v>22.644908849600114</v>
          </cell>
          <cell r="P21">
            <v>23.233781939900275</v>
          </cell>
          <cell r="Q21">
            <v>23.271686161363569</v>
          </cell>
          <cell r="R21">
            <v>23.40556480191011</v>
          </cell>
          <cell r="S21">
            <v>23.524959428889218</v>
          </cell>
          <cell r="T21">
            <v>23.662441659490565</v>
          </cell>
          <cell r="U21" t="e">
            <v>#N/A</v>
          </cell>
          <cell r="V21" t="e">
            <v>#N/A</v>
          </cell>
        </row>
        <row r="22">
          <cell r="A22" t="str">
            <v>Kor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>
            <v>16.645538159018571</v>
          </cell>
          <cell r="N22">
            <v>16.823661069474916</v>
          </cell>
          <cell r="O22">
            <v>16.763177434963865</v>
          </cell>
          <cell r="P22">
            <v>16.477177914720791</v>
          </cell>
          <cell r="Q22">
            <v>15.96959853629712</v>
          </cell>
          <cell r="R22">
            <v>16.086572985947893</v>
          </cell>
          <cell r="S22">
            <v>15.992976397455442</v>
          </cell>
          <cell r="T22">
            <v>15.782078485108178</v>
          </cell>
          <cell r="U22">
            <v>15.810831396045788</v>
          </cell>
          <cell r="V22" t="e">
            <v>#N/A</v>
          </cell>
        </row>
        <row r="23">
          <cell r="A23" t="str">
            <v>Lux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  <cell r="H23">
            <v>22.082298899527931</v>
          </cell>
          <cell r="I23">
            <v>21.891698390791976</v>
          </cell>
          <cell r="J23">
            <v>21.456656727665486</v>
          </cell>
          <cell r="K23">
            <v>21.344763357963938</v>
          </cell>
          <cell r="L23">
            <v>20.607095801477147</v>
          </cell>
          <cell r="M23">
            <v>20.334033246636469</v>
          </cell>
          <cell r="N23">
            <v>20.111677270787933</v>
          </cell>
          <cell r="O23">
            <v>20.474716717247951</v>
          </cell>
          <cell r="P23">
            <v>20.83701504362157</v>
          </cell>
          <cell r="Q23">
            <v>20.587319185471955</v>
          </cell>
          <cell r="R23">
            <v>20.05842689151611</v>
          </cell>
          <cell r="S23">
            <v>19.635093147479385</v>
          </cell>
          <cell r="T23">
            <v>19.209564021755725</v>
          </cell>
          <cell r="U23">
            <v>18.701384379754955</v>
          </cell>
          <cell r="V23" t="e">
            <v>#N/A</v>
          </cell>
        </row>
        <row r="24">
          <cell r="A24" t="str">
            <v>Mex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>
            <v>31.947695982761992</v>
          </cell>
          <cell r="Q24">
            <v>34.062933918094167</v>
          </cell>
          <cell r="R24">
            <v>35.683164967203062</v>
          </cell>
          <cell r="S24">
            <v>36.21487336012423</v>
          </cell>
          <cell r="T24">
            <v>37.219183857059569</v>
          </cell>
          <cell r="U24" t="e">
            <v>#N/A</v>
          </cell>
          <cell r="V24" t="e">
            <v>#N/A</v>
          </cell>
        </row>
        <row r="25">
          <cell r="A25" t="str">
            <v>Nld</v>
          </cell>
          <cell r="D25">
            <v>17.530323770761811</v>
          </cell>
          <cell r="E25">
            <v>17.535208353449107</v>
          </cell>
          <cell r="F25">
            <v>18.520553967905034</v>
          </cell>
          <cell r="G25">
            <v>19.293071284058961</v>
          </cell>
          <cell r="H25">
            <v>19.750574417600031</v>
          </cell>
          <cell r="I25">
            <v>20.368158253099843</v>
          </cell>
          <cell r="J25">
            <v>19.981727788894307</v>
          </cell>
          <cell r="K25">
            <v>19.820786436284639</v>
          </cell>
          <cell r="L25">
            <v>20.033444304526707</v>
          </cell>
          <cell r="M25">
            <v>20.158435057479547</v>
          </cell>
          <cell r="N25">
            <v>19.694387663931032</v>
          </cell>
          <cell r="O25">
            <v>19.910741281731351</v>
          </cell>
          <cell r="P25">
            <v>21.015929037565588</v>
          </cell>
          <cell r="Q25">
            <v>21.523402293068393</v>
          </cell>
          <cell r="R25">
            <v>22.203682417260971</v>
          </cell>
          <cell r="S25">
            <v>22.537457573462525</v>
          </cell>
          <cell r="T25">
            <v>21.86399431672184</v>
          </cell>
          <cell r="U25">
            <v>22.298910031405875</v>
          </cell>
          <cell r="V25" t="e">
            <v>#N/A</v>
          </cell>
        </row>
        <row r="26">
          <cell r="A26" t="str">
            <v>Nzl</v>
          </cell>
          <cell r="D26">
            <v>20.884176835367075</v>
          </cell>
          <cell r="E26">
            <v>21.444961944791547</v>
          </cell>
          <cell r="F26">
            <v>21.518594812501384</v>
          </cell>
          <cell r="G26">
            <v>22.01515636674138</v>
          </cell>
          <cell r="H26">
            <v>22.074530746878189</v>
          </cell>
          <cell r="I26">
            <v>22.1914440857059</v>
          </cell>
          <cell r="J26">
            <v>22.570889129750707</v>
          </cell>
          <cell r="K26">
            <v>22.697968820643347</v>
          </cell>
          <cell r="L26">
            <v>21.679562827917984</v>
          </cell>
          <cell r="M26">
            <v>22.453133876159818</v>
          </cell>
          <cell r="N26">
            <v>21.352828238074139</v>
          </cell>
          <cell r="O26">
            <v>22.116269221221106</v>
          </cell>
          <cell r="P26">
            <v>21.637641059027779</v>
          </cell>
          <cell r="Q26">
            <v>21.36848439840719</v>
          </cell>
          <cell r="R26">
            <v>21.416126042632065</v>
          </cell>
          <cell r="S26">
            <v>21.151033311314524</v>
          </cell>
          <cell r="T26">
            <v>20.619114383811173</v>
          </cell>
          <cell r="U26" t="e">
            <v>#N/A</v>
          </cell>
          <cell r="V26" t="e">
            <v>#N/A</v>
          </cell>
        </row>
        <row r="27">
          <cell r="A27" t="str">
            <v>Nor</v>
          </cell>
          <cell r="D27">
            <v>21.446384663054996</v>
          </cell>
          <cell r="E27">
            <v>20.815955462665304</v>
          </cell>
          <cell r="F27">
            <v>20.348678052312746</v>
          </cell>
          <cell r="G27">
            <v>20.068340801392605</v>
          </cell>
          <cell r="H27">
            <v>19.882508552626206</v>
          </cell>
          <cell r="I27">
            <v>19.88604353890566</v>
          </cell>
          <cell r="J27">
            <v>19.338771015531968</v>
          </cell>
          <cell r="K27">
            <v>18.16381273724167</v>
          </cell>
          <cell r="L27">
            <v>17.94798965861153</v>
          </cell>
          <cell r="M27">
            <v>17.982920598760966</v>
          </cell>
          <cell r="N27">
            <v>19.41624571845032</v>
          </cell>
          <cell r="O27">
            <v>18.870598333740475</v>
          </cell>
          <cell r="P27">
            <v>18.904279221292995</v>
          </cell>
          <cell r="Q27">
            <v>18.296242181491692</v>
          </cell>
          <cell r="R27">
            <v>17.303892210597166</v>
          </cell>
          <cell r="S27">
            <v>19.541098992996272</v>
          </cell>
          <cell r="T27" t="e">
            <v>#N/A</v>
          </cell>
          <cell r="U27" t="e">
            <v>#N/A</v>
          </cell>
          <cell r="V27" t="e">
            <v>#N/A</v>
          </cell>
        </row>
        <row r="28">
          <cell r="A28" t="str">
            <v>Pol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H28">
            <v>16.118811217240786</v>
          </cell>
          <cell r="I28">
            <v>16.331584103933753</v>
          </cell>
          <cell r="J28">
            <v>17.553041752871756</v>
          </cell>
          <cell r="K28">
            <v>17.7539535396104</v>
          </cell>
          <cell r="L28">
            <v>18.659156084447073</v>
          </cell>
          <cell r="M28">
            <v>18.364657597558484</v>
          </cell>
          <cell r="N28">
            <v>19.436582776715444</v>
          </cell>
          <cell r="O28">
            <v>21.264997567845008</v>
          </cell>
          <cell r="P28">
            <v>21.573417406906795</v>
          </cell>
          <cell r="Q28">
            <v>21.457852954083055</v>
          </cell>
          <cell r="R28">
            <v>22.346975511485933</v>
          </cell>
          <cell r="S28">
            <v>22.566443518438618</v>
          </cell>
          <cell r="T28">
            <v>22.273632263170725</v>
          </cell>
          <cell r="U28">
            <v>22.55129731599126</v>
          </cell>
          <cell r="V28" t="e">
            <v>#N/A</v>
          </cell>
        </row>
        <row r="29">
          <cell r="A29" t="str">
            <v>Prt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>
            <v>12.854877820476901</v>
          </cell>
          <cell r="I29">
            <v>13.031914850346924</v>
          </cell>
          <cell r="J29">
            <v>13.174569956642088</v>
          </cell>
          <cell r="K29">
            <v>12.931731313086816</v>
          </cell>
          <cell r="L29">
            <v>12.768399664101532</v>
          </cell>
          <cell r="M29">
            <v>12.564241466900084</v>
          </cell>
          <cell r="N29">
            <v>12.625475348794609</v>
          </cell>
          <cell r="O29">
            <v>12.987097824324337</v>
          </cell>
          <cell r="P29">
            <v>13.517203549178516</v>
          </cell>
          <cell r="Q29">
            <v>13.76304810439014</v>
          </cell>
          <cell r="R29">
            <v>14.093117019661916</v>
          </cell>
          <cell r="S29">
            <v>14.200293088870275</v>
          </cell>
          <cell r="T29" t="e">
            <v>#N/A</v>
          </cell>
          <cell r="U29" t="e">
            <v>#N/A</v>
          </cell>
          <cell r="V29" t="e">
            <v>#N/A</v>
          </cell>
        </row>
        <row r="30">
          <cell r="A30" t="str">
            <v>Rus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</row>
        <row r="31">
          <cell r="A31" t="str">
            <v>Svk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>
            <v>17.259422373693901</v>
          </cell>
          <cell r="I31">
            <v>17.066982183081496</v>
          </cell>
          <cell r="J31">
            <v>16.80776101105057</v>
          </cell>
          <cell r="K31">
            <v>17.298003630545896</v>
          </cell>
          <cell r="L31">
            <v>19.499281156357153</v>
          </cell>
          <cell r="M31">
            <v>21.121759707976111</v>
          </cell>
          <cell r="N31">
            <v>21.512654504013014</v>
          </cell>
          <cell r="O31">
            <v>21.720827749525064</v>
          </cell>
          <cell r="P31">
            <v>23.956771314740369</v>
          </cell>
          <cell r="Q31">
            <v>25.887744443569925</v>
          </cell>
          <cell r="R31">
            <v>25.871867581178854</v>
          </cell>
          <cell r="S31">
            <v>26.902499365520267</v>
          </cell>
          <cell r="T31">
            <v>25.256542197178678</v>
          </cell>
          <cell r="U31">
            <v>24.335073454181046</v>
          </cell>
          <cell r="V31" t="e">
            <v>#N/A</v>
          </cell>
        </row>
        <row r="32">
          <cell r="A32" t="str">
            <v>Svn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>
            <v>18.112015596428375</v>
          </cell>
          <cell r="N32">
            <v>18.062608851281333</v>
          </cell>
          <cell r="O32">
            <v>17.579305942034619</v>
          </cell>
          <cell r="P32">
            <v>17.464200169503425</v>
          </cell>
          <cell r="Q32">
            <v>17.633787551751524</v>
          </cell>
          <cell r="R32">
            <v>17.828674319214819</v>
          </cell>
          <cell r="S32">
            <v>17.761599453762404</v>
          </cell>
          <cell r="T32">
            <v>17.249921509118728</v>
          </cell>
          <cell r="U32">
            <v>17.276385774393766</v>
          </cell>
          <cell r="V32" t="e">
            <v>#N/A</v>
          </cell>
        </row>
        <row r="33">
          <cell r="A33" t="str">
            <v>Esp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H33">
            <v>13.090581619832658</v>
          </cell>
          <cell r="I33">
            <v>13.535960344789959</v>
          </cell>
          <cell r="J33">
            <v>14.069653642518801</v>
          </cell>
          <cell r="K33">
            <v>14.493855290650396</v>
          </cell>
          <cell r="L33">
            <v>14.942881083413029</v>
          </cell>
          <cell r="M33">
            <v>15.314430165997416</v>
          </cell>
          <cell r="N33">
            <v>15.430462951611229</v>
          </cell>
          <cell r="O33">
            <v>15.631774973594975</v>
          </cell>
          <cell r="P33">
            <v>15.814100259970409</v>
          </cell>
          <cell r="Q33">
            <v>15.931859219018071</v>
          </cell>
          <cell r="R33">
            <v>16.187502497538787</v>
          </cell>
          <cell r="S33">
            <v>16.574200492057205</v>
          </cell>
          <cell r="T33">
            <v>16.917145444175564</v>
          </cell>
          <cell r="U33" t="e">
            <v>#N/A</v>
          </cell>
          <cell r="V33" t="e">
            <v>#N/A</v>
          </cell>
        </row>
        <row r="34">
          <cell r="A34" t="str">
            <v>Swe</v>
          </cell>
          <cell r="D34" t="e">
            <v>#N/A</v>
          </cell>
          <cell r="E34" t="e">
            <v>#N/A</v>
          </cell>
          <cell r="F34">
            <v>27.392170399131121</v>
          </cell>
          <cell r="G34">
            <v>27.845284864379728</v>
          </cell>
          <cell r="H34">
            <v>27.962522264571128</v>
          </cell>
          <cell r="I34">
            <v>29.404163225192637</v>
          </cell>
          <cell r="J34">
            <v>29.786745304982144</v>
          </cell>
          <cell r="K34">
            <v>29.125172531126282</v>
          </cell>
          <cell r="L34">
            <v>28.010837919515534</v>
          </cell>
          <cell r="M34">
            <v>26.825297064455544</v>
          </cell>
          <cell r="N34">
            <v>25.708679362938387</v>
          </cell>
          <cell r="O34">
            <v>25.408945974729647</v>
          </cell>
          <cell r="P34">
            <v>25.974103936644461</v>
          </cell>
          <cell r="Q34">
            <v>25.832159056385141</v>
          </cell>
          <cell r="R34">
            <v>25.969340271128395</v>
          </cell>
          <cell r="S34">
            <v>25.685903838432335</v>
          </cell>
          <cell r="T34">
            <v>24.978950820253299</v>
          </cell>
          <cell r="U34">
            <v>24.355369976044717</v>
          </cell>
          <cell r="V34" t="e">
            <v>#N/A</v>
          </cell>
        </row>
        <row r="35">
          <cell r="A35" t="str">
            <v>Che</v>
          </cell>
          <cell r="D35">
            <v>20.59560050791703</v>
          </cell>
          <cell r="E35">
            <v>21.21360831242502</v>
          </cell>
          <cell r="F35">
            <v>21.929227941322825</v>
          </cell>
          <cell r="G35">
            <v>21.872975659019346</v>
          </cell>
          <cell r="H35">
            <v>21.959156972700889</v>
          </cell>
          <cell r="I35">
            <v>22.716802337116032</v>
          </cell>
          <cell r="J35">
            <v>22.446490424127084</v>
          </cell>
          <cell r="K35">
            <v>22.026027027298021</v>
          </cell>
          <cell r="L35">
            <v>21.874521155089418</v>
          </cell>
          <cell r="M35">
            <v>21.621276909764685</v>
          </cell>
          <cell r="N35">
            <v>21.758779778641063</v>
          </cell>
          <cell r="O35">
            <v>22.260635560262482</v>
          </cell>
          <cell r="P35">
            <v>22.568978720185608</v>
          </cell>
          <cell r="Q35">
            <v>22.48221194228579</v>
          </cell>
          <cell r="R35">
            <v>22.506232804618577</v>
          </cell>
          <cell r="S35">
            <v>22.281134546455927</v>
          </cell>
          <cell r="T35">
            <v>21.842992990223998</v>
          </cell>
          <cell r="U35" t="e">
            <v>#N/A</v>
          </cell>
          <cell r="V35" t="e">
            <v>#N/A</v>
          </cell>
        </row>
        <row r="36">
          <cell r="A36" t="str">
            <v>Tur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>
            <v>18.082970142790472</v>
          </cell>
          <cell r="L36">
            <v>21.498587333119278</v>
          </cell>
          <cell r="M36">
            <v>26.011291199702786</v>
          </cell>
          <cell r="N36">
            <v>25.094487754869277</v>
          </cell>
          <cell r="O36">
            <v>22.483781406842549</v>
          </cell>
          <cell r="P36">
            <v>22.068148451032833</v>
          </cell>
          <cell r="Q36">
            <v>22.379276327464222</v>
          </cell>
          <cell r="R36">
            <v>24.004652912177285</v>
          </cell>
          <cell r="S36">
            <v>25.764640781575565</v>
          </cell>
          <cell r="T36">
            <v>27.000724168672129</v>
          </cell>
          <cell r="U36">
            <v>28.177887128880503</v>
          </cell>
          <cell r="V36" t="e">
            <v>#N/A</v>
          </cell>
        </row>
        <row r="37">
          <cell r="A37" t="str">
            <v>Gbr</v>
          </cell>
          <cell r="D37">
            <v>17.007778552933093</v>
          </cell>
          <cell r="E37">
            <v>17.168287137812605</v>
          </cell>
          <cell r="F37">
            <v>16.936389996375496</v>
          </cell>
          <cell r="G37">
            <v>17.317090274764528</v>
          </cell>
          <cell r="H37">
            <v>17.192660967906729</v>
          </cell>
          <cell r="I37">
            <v>17.023440714945686</v>
          </cell>
          <cell r="J37">
            <v>16.73538380919803</v>
          </cell>
          <cell r="K37">
            <v>17.092078490397746</v>
          </cell>
          <cell r="L37">
            <v>17.321207665490022</v>
          </cell>
          <cell r="M37">
            <v>17.239178646074318</v>
          </cell>
          <cell r="N37">
            <v>17.372217042923563</v>
          </cell>
          <cell r="O37">
            <v>17.590507585342355</v>
          </cell>
          <cell r="P37">
            <v>17.824403705458327</v>
          </cell>
          <cell r="Q37">
            <v>18.796208223442431</v>
          </cell>
          <cell r="R37">
            <v>19.283169119859693</v>
          </cell>
          <cell r="S37">
            <v>20.18869156109881</v>
          </cell>
          <cell r="T37">
            <v>20.965918800810528</v>
          </cell>
          <cell r="U37">
            <v>21.429779524202292</v>
          </cell>
          <cell r="V37" t="e">
            <v>#N/A</v>
          </cell>
        </row>
        <row r="38">
          <cell r="A38" t="str">
            <v>Usa</v>
          </cell>
          <cell r="D38">
            <v>16.823870187575579</v>
          </cell>
          <cell r="E38">
            <v>16.536916719006474</v>
          </cell>
          <cell r="F38">
            <v>16.801617376639474</v>
          </cell>
          <cell r="G38">
            <v>16.959058687370401</v>
          </cell>
          <cell r="H38">
            <v>16.983612865984671</v>
          </cell>
          <cell r="I38">
            <v>16.936940065282311</v>
          </cell>
          <cell r="J38">
            <v>16.842399848548453</v>
          </cell>
          <cell r="K38">
            <v>16.568894086329664</v>
          </cell>
          <cell r="L38">
            <v>16.71835726779651</v>
          </cell>
          <cell r="M38">
            <v>16.575283107063772</v>
          </cell>
          <cell r="N38">
            <v>17.038635026475781</v>
          </cell>
          <cell r="O38">
            <v>16.843327465448144</v>
          </cell>
          <cell r="P38">
            <v>16.837305625266701</v>
          </cell>
          <cell r="Q38">
            <v>16.655745450352523</v>
          </cell>
          <cell r="R38">
            <v>17.288295449952169</v>
          </cell>
          <cell r="S38">
            <v>17.227268945381933</v>
          </cell>
          <cell r="T38">
            <v>17.17941200501771</v>
          </cell>
          <cell r="U38">
            <v>17.307336393248445</v>
          </cell>
          <cell r="V38" t="e">
            <v>#N/A</v>
          </cell>
        </row>
        <row r="42">
          <cell r="A42" t="str">
            <v>AUS</v>
          </cell>
          <cell r="B42" t="str">
            <v>AUS.P31CP040.C.101</v>
          </cell>
          <cell r="C42">
            <v>6</v>
          </cell>
          <cell r="D42">
            <v>51351</v>
          </cell>
          <cell r="E42">
            <v>53346</v>
          </cell>
          <cell r="F42">
            <v>55338</v>
          </cell>
          <cell r="G42">
            <v>57639</v>
          </cell>
          <cell r="H42">
            <v>60544</v>
          </cell>
          <cell r="I42">
            <v>63759</v>
          </cell>
          <cell r="J42">
            <v>67745</v>
          </cell>
          <cell r="K42">
            <v>71587</v>
          </cell>
          <cell r="L42">
            <v>75532</v>
          </cell>
          <cell r="M42">
            <v>81058</v>
          </cell>
          <cell r="N42">
            <v>85629</v>
          </cell>
          <cell r="O42">
            <v>90205</v>
          </cell>
          <cell r="P42">
            <v>95424</v>
          </cell>
          <cell r="Q42">
            <v>100567</v>
          </cell>
          <cell r="R42">
            <v>106464</v>
          </cell>
          <cell r="S42">
            <v>114224</v>
          </cell>
          <cell r="T42">
            <v>125256</v>
          </cell>
          <cell r="U42" t="e">
            <v>#N/A</v>
          </cell>
          <cell r="V42" t="e">
            <v>#N/A</v>
          </cell>
        </row>
        <row r="43">
          <cell r="A43" t="str">
            <v>AUT</v>
          </cell>
          <cell r="B43" t="str">
            <v>AUT.P31CP040.C.201</v>
          </cell>
          <cell r="C43">
            <v>6</v>
          </cell>
          <cell r="D43">
            <v>14641</v>
          </cell>
          <cell r="E43">
            <v>15624</v>
          </cell>
          <cell r="F43">
            <v>16594</v>
          </cell>
          <cell r="G43">
            <v>17786</v>
          </cell>
          <cell r="H43">
            <v>18912</v>
          </cell>
          <cell r="I43">
            <v>20273</v>
          </cell>
          <cell r="J43">
            <v>20289</v>
          </cell>
          <cell r="K43">
            <v>20765</v>
          </cell>
          <cell r="L43">
            <v>21449</v>
          </cell>
          <cell r="M43">
            <v>22484</v>
          </cell>
          <cell r="N43">
            <v>23486</v>
          </cell>
          <cell r="O43">
            <v>24029</v>
          </cell>
          <cell r="P43">
            <v>24892</v>
          </cell>
          <cell r="Q43">
            <v>26326</v>
          </cell>
          <cell r="R43">
            <v>28748</v>
          </cell>
          <cell r="S43">
            <v>29997</v>
          </cell>
          <cell r="T43">
            <v>30577</v>
          </cell>
          <cell r="U43" t="e">
            <v>#N/A</v>
          </cell>
          <cell r="V43" t="e">
            <v>#N/A</v>
          </cell>
        </row>
        <row r="44">
          <cell r="A44" t="str">
            <v>BEL</v>
          </cell>
          <cell r="B44" t="str">
            <v>BEL.P31CP040.C.201</v>
          </cell>
          <cell r="C44">
            <v>6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>
            <v>24794</v>
          </cell>
          <cell r="I44">
            <v>26386</v>
          </cell>
          <cell r="J44">
            <v>27326</v>
          </cell>
          <cell r="K44">
            <v>28061</v>
          </cell>
          <cell r="L44">
            <v>28719</v>
          </cell>
          <cell r="M44">
            <v>30562</v>
          </cell>
          <cell r="N44">
            <v>31988</v>
          </cell>
          <cell r="O44">
            <v>32380</v>
          </cell>
          <cell r="P44">
            <v>33407</v>
          </cell>
          <cell r="Q44">
            <v>34412</v>
          </cell>
          <cell r="R44">
            <v>35725</v>
          </cell>
          <cell r="S44">
            <v>37417</v>
          </cell>
          <cell r="T44">
            <v>37997</v>
          </cell>
          <cell r="U44">
            <v>41380</v>
          </cell>
          <cell r="V44" t="e">
            <v>#N/A</v>
          </cell>
        </row>
        <row r="45">
          <cell r="A45" t="str">
            <v>CAN</v>
          </cell>
          <cell r="B45" t="str">
            <v>CAN.P31CP040.C.201</v>
          </cell>
          <cell r="C45">
            <v>6</v>
          </cell>
          <cell r="D45">
            <v>94901</v>
          </cell>
          <cell r="E45">
            <v>100201</v>
          </cell>
          <cell r="F45">
            <v>105081</v>
          </cell>
          <cell r="G45">
            <v>110205</v>
          </cell>
          <cell r="H45">
            <v>113672</v>
          </cell>
          <cell r="I45">
            <v>117777</v>
          </cell>
          <cell r="J45">
            <v>121091</v>
          </cell>
          <cell r="K45">
            <v>123919</v>
          </cell>
          <cell r="L45">
            <v>128632</v>
          </cell>
          <cell r="M45">
            <v>135245</v>
          </cell>
          <cell r="N45">
            <v>140836</v>
          </cell>
          <cell r="O45">
            <v>146877</v>
          </cell>
          <cell r="P45">
            <v>154891</v>
          </cell>
          <cell r="Q45">
            <v>161837</v>
          </cell>
          <cell r="R45">
            <v>170054</v>
          </cell>
          <cell r="S45">
            <v>178449</v>
          </cell>
          <cell r="T45">
            <v>189680</v>
          </cell>
          <cell r="U45">
            <v>201754</v>
          </cell>
          <cell r="V45" t="e">
            <v>#N/A</v>
          </cell>
        </row>
        <row r="46">
          <cell r="A46" t="str">
            <v>CZE</v>
          </cell>
          <cell r="B46" t="str">
            <v>CZE.P31CP040.C.301</v>
          </cell>
          <cell r="C46">
            <v>6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>
            <v>157156</v>
          </cell>
          <cell r="I46">
            <v>177601</v>
          </cell>
          <cell r="J46">
            <v>196198</v>
          </cell>
          <cell r="K46">
            <v>217733</v>
          </cell>
          <cell r="L46">
            <v>228315</v>
          </cell>
          <cell r="M46">
            <v>247479</v>
          </cell>
          <cell r="N46">
            <v>261820</v>
          </cell>
          <cell r="O46">
            <v>280437</v>
          </cell>
          <cell r="P46">
            <v>298096</v>
          </cell>
          <cell r="Q46">
            <v>318713</v>
          </cell>
          <cell r="R46">
            <v>338112</v>
          </cell>
          <cell r="S46">
            <v>357450</v>
          </cell>
          <cell r="T46">
            <v>375373</v>
          </cell>
          <cell r="U46">
            <v>410254</v>
          </cell>
          <cell r="V46" t="e">
            <v>#N/A</v>
          </cell>
        </row>
        <row r="47">
          <cell r="A47" t="str">
            <v>DNK</v>
          </cell>
          <cell r="B47" t="str">
            <v>DNK.P31CP040.C.201</v>
          </cell>
          <cell r="C47">
            <v>6</v>
          </cell>
          <cell r="D47">
            <v>116563</v>
          </cell>
          <cell r="E47">
            <v>121688</v>
          </cell>
          <cell r="F47">
            <v>128042</v>
          </cell>
          <cell r="G47">
            <v>131788</v>
          </cell>
          <cell r="H47">
            <v>135539</v>
          </cell>
          <cell r="I47">
            <v>142029</v>
          </cell>
          <cell r="J47">
            <v>145945</v>
          </cell>
          <cell r="K47">
            <v>151320</v>
          </cell>
          <cell r="L47">
            <v>155218</v>
          </cell>
          <cell r="M47">
            <v>162043</v>
          </cell>
          <cell r="N47">
            <v>170926</v>
          </cell>
          <cell r="O47">
            <v>176349</v>
          </cell>
          <cell r="P47">
            <v>179882</v>
          </cell>
          <cell r="Q47">
            <v>188073</v>
          </cell>
          <cell r="R47">
            <v>198738</v>
          </cell>
          <cell r="S47">
            <v>209449</v>
          </cell>
          <cell r="T47">
            <v>216854</v>
          </cell>
          <cell r="U47">
            <v>227995</v>
          </cell>
          <cell r="V47" t="e">
            <v>#N/A</v>
          </cell>
        </row>
        <row r="48">
          <cell r="A48" t="str">
            <v>FIN</v>
          </cell>
          <cell r="B48" t="str">
            <v>FIN.P31CP040.C.301</v>
          </cell>
          <cell r="C48">
            <v>6</v>
          </cell>
          <cell r="D48">
            <v>8950</v>
          </cell>
          <cell r="E48">
            <v>9761</v>
          </cell>
          <cell r="F48">
            <v>10781</v>
          </cell>
          <cell r="G48">
            <v>11345</v>
          </cell>
          <cell r="H48">
            <v>11839</v>
          </cell>
          <cell r="I48">
            <v>12504</v>
          </cell>
          <cell r="J48">
            <v>13486</v>
          </cell>
          <cell r="K48">
            <v>14127</v>
          </cell>
          <cell r="L48">
            <v>14861</v>
          </cell>
          <cell r="M48">
            <v>15540</v>
          </cell>
          <cell r="N48">
            <v>16473</v>
          </cell>
          <cell r="O48">
            <v>17452</v>
          </cell>
          <cell r="P48">
            <v>18383</v>
          </cell>
          <cell r="Q48">
            <v>19015</v>
          </cell>
          <cell r="R48">
            <v>19690</v>
          </cell>
          <cell r="S48">
            <v>20482</v>
          </cell>
          <cell r="T48">
            <v>21399</v>
          </cell>
          <cell r="U48">
            <v>22660</v>
          </cell>
          <cell r="V48" t="e">
            <v>#N/A</v>
          </cell>
        </row>
        <row r="49">
          <cell r="A49" t="str">
            <v>FRA</v>
          </cell>
          <cell r="B49" t="str">
            <v>FRA.P31CP040.C.201</v>
          </cell>
          <cell r="C49">
            <v>6</v>
          </cell>
          <cell r="D49">
            <v>127438</v>
          </cell>
          <cell r="E49">
            <v>136176</v>
          </cell>
          <cell r="F49">
            <v>142257</v>
          </cell>
          <cell r="G49">
            <v>146772</v>
          </cell>
          <cell r="H49">
            <v>153129</v>
          </cell>
          <cell r="I49">
            <v>160778</v>
          </cell>
          <cell r="J49">
            <v>164388</v>
          </cell>
          <cell r="K49">
            <v>170996</v>
          </cell>
          <cell r="L49">
            <v>176488</v>
          </cell>
          <cell r="M49">
            <v>183170</v>
          </cell>
          <cell r="N49">
            <v>190773</v>
          </cell>
          <cell r="O49">
            <v>197782</v>
          </cell>
          <cell r="P49">
            <v>209182</v>
          </cell>
          <cell r="Q49">
            <v>220424</v>
          </cell>
          <cell r="R49">
            <v>235602</v>
          </cell>
          <cell r="S49">
            <v>249159</v>
          </cell>
          <cell r="T49">
            <v>260744</v>
          </cell>
          <cell r="U49">
            <v>275559</v>
          </cell>
          <cell r="V49" t="e">
            <v>#N/A</v>
          </cell>
        </row>
        <row r="50">
          <cell r="A50" t="str">
            <v>DEU</v>
          </cell>
          <cell r="B50" t="str">
            <v>DEU.P31CP040.C.201</v>
          </cell>
          <cell r="C50">
            <v>6</v>
          </cell>
          <cell r="D50">
            <v>162600</v>
          </cell>
          <cell r="E50">
            <v>177890</v>
          </cell>
          <cell r="F50">
            <v>199860</v>
          </cell>
          <cell r="G50">
            <v>214800</v>
          </cell>
          <cell r="H50">
            <v>227650</v>
          </cell>
          <cell r="I50">
            <v>239330</v>
          </cell>
          <cell r="J50">
            <v>248030</v>
          </cell>
          <cell r="K50">
            <v>251550</v>
          </cell>
          <cell r="L50">
            <v>257270</v>
          </cell>
          <cell r="M50">
            <v>266460</v>
          </cell>
          <cell r="N50">
            <v>279250</v>
          </cell>
          <cell r="O50">
            <v>281560</v>
          </cell>
          <cell r="P50">
            <v>289180</v>
          </cell>
          <cell r="Q50">
            <v>292300</v>
          </cell>
          <cell r="R50">
            <v>301140</v>
          </cell>
          <cell r="S50">
            <v>309780</v>
          </cell>
          <cell r="T50">
            <v>311220</v>
          </cell>
          <cell r="U50">
            <v>325320</v>
          </cell>
          <cell r="V50" t="e">
            <v>#N/A</v>
          </cell>
        </row>
        <row r="51">
          <cell r="A51" t="str">
            <v>GRC</v>
          </cell>
          <cell r="B51" t="str">
            <v>GRC.P31CP040.C.401</v>
          </cell>
          <cell r="C51">
            <v>6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>
            <v>17057</v>
          </cell>
          <cell r="N51">
            <v>17668</v>
          </cell>
          <cell r="O51">
            <v>19102</v>
          </cell>
          <cell r="P51">
            <v>20542</v>
          </cell>
          <cell r="Q51">
            <v>22198</v>
          </cell>
          <cell r="R51">
            <v>24118</v>
          </cell>
          <cell r="S51">
            <v>25968</v>
          </cell>
          <cell r="T51">
            <v>27733</v>
          </cell>
          <cell r="U51" t="e">
            <v>#N/A</v>
          </cell>
          <cell r="V51" t="e">
            <v>#N/A</v>
          </cell>
        </row>
        <row r="52">
          <cell r="A52" t="str">
            <v>HUN</v>
          </cell>
          <cell r="B52" t="str">
            <v>HUN.P31CP040.C.201</v>
          </cell>
          <cell r="C52">
            <v>6</v>
          </cell>
          <cell r="D52" t="e">
            <v>#N/A</v>
          </cell>
          <cell r="E52" t="e">
            <v>#N/A</v>
          </cell>
          <cell r="F52" t="e">
            <v>#N/A</v>
          </cell>
          <cell r="G52" t="e">
            <v>#N/A</v>
          </cell>
          <cell r="H52" t="e">
            <v>#N/A</v>
          </cell>
          <cell r="I52" t="e">
            <v>#N/A</v>
          </cell>
          <cell r="J52" t="e">
            <v>#N/A</v>
          </cell>
          <cell r="K52" t="e">
            <v>#N/A</v>
          </cell>
          <cell r="L52" t="e">
            <v>#N/A</v>
          </cell>
          <cell r="M52">
            <v>1383240</v>
          </cell>
          <cell r="N52">
            <v>1553191</v>
          </cell>
          <cell r="O52">
            <v>1719373</v>
          </cell>
          <cell r="P52">
            <v>1935560</v>
          </cell>
          <cell r="Q52">
            <v>2070334</v>
          </cell>
          <cell r="R52">
            <v>2236159</v>
          </cell>
          <cell r="S52">
            <v>2376111</v>
          </cell>
          <cell r="T52">
            <v>2570804</v>
          </cell>
          <cell r="U52">
            <v>2723946</v>
          </cell>
          <cell r="V52" t="e">
            <v>#N/A</v>
          </cell>
        </row>
        <row r="53">
          <cell r="A53" t="str">
            <v>ISL</v>
          </cell>
          <cell r="B53" t="str">
            <v>ISL.P31CP040.C.201</v>
          </cell>
          <cell r="C53">
            <v>6</v>
          </cell>
          <cell r="D53">
            <v>40381</v>
          </cell>
          <cell r="E53">
            <v>41885</v>
          </cell>
          <cell r="F53">
            <v>42137</v>
          </cell>
          <cell r="G53">
            <v>42750</v>
          </cell>
          <cell r="H53">
            <v>44625</v>
          </cell>
          <cell r="I53">
            <v>45287</v>
          </cell>
          <cell r="J53">
            <v>47375</v>
          </cell>
          <cell r="K53">
            <v>51734</v>
          </cell>
          <cell r="L53">
            <v>56595</v>
          </cell>
          <cell r="M53">
            <v>64721</v>
          </cell>
          <cell r="N53">
            <v>69672</v>
          </cell>
          <cell r="O53">
            <v>75420</v>
          </cell>
          <cell r="P53">
            <v>85118</v>
          </cell>
          <cell r="Q53">
            <v>94970</v>
          </cell>
          <cell r="R53">
            <v>113738</v>
          </cell>
          <cell r="S53">
            <v>132525</v>
          </cell>
          <cell r="T53">
            <v>152390</v>
          </cell>
          <cell r="U53">
            <v>176305</v>
          </cell>
          <cell r="V53" t="e">
            <v>#N/A</v>
          </cell>
        </row>
        <row r="54">
          <cell r="A54" t="str">
            <v>IRL</v>
          </cell>
          <cell r="B54" t="str">
            <v>IRL.P31CP040.C.201</v>
          </cell>
          <cell r="C54">
            <v>6</v>
          </cell>
          <cell r="D54" t="e">
            <v>#N/A</v>
          </cell>
          <cell r="E54" t="e">
            <v>#N/A</v>
          </cell>
          <cell r="F54" t="e">
            <v>#N/A</v>
          </cell>
          <cell r="G54" t="e">
            <v>#N/A</v>
          </cell>
          <cell r="H54">
            <v>4351</v>
          </cell>
          <cell r="I54">
            <v>4853</v>
          </cell>
          <cell r="J54">
            <v>5670</v>
          </cell>
          <cell r="K54">
            <v>6629</v>
          </cell>
          <cell r="L54">
            <v>7494</v>
          </cell>
          <cell r="M54">
            <v>8746</v>
          </cell>
          <cell r="N54">
            <v>10036</v>
          </cell>
          <cell r="O54">
            <v>11312</v>
          </cell>
          <cell r="P54">
            <v>12515</v>
          </cell>
          <cell r="Q54">
            <v>13171</v>
          </cell>
          <cell r="R54">
            <v>14134</v>
          </cell>
          <cell r="S54">
            <v>15317</v>
          </cell>
          <cell r="T54">
            <v>17252</v>
          </cell>
          <cell r="U54">
            <v>18977</v>
          </cell>
          <cell r="V54" t="e">
            <v>#N/A</v>
          </cell>
        </row>
        <row r="55">
          <cell r="A55" t="str">
            <v>ITA</v>
          </cell>
          <cell r="B55" t="str">
            <v>ITA.P31CP040.C.201</v>
          </cell>
          <cell r="C55">
            <v>6</v>
          </cell>
          <cell r="D55">
            <v>74845</v>
          </cell>
          <cell r="E55">
            <v>81540</v>
          </cell>
          <cell r="F55">
            <v>88652</v>
          </cell>
          <cell r="G55">
            <v>94122</v>
          </cell>
          <cell r="H55">
            <v>103294</v>
          </cell>
          <cell r="I55">
            <v>108461</v>
          </cell>
          <cell r="J55">
            <v>113158</v>
          </cell>
          <cell r="K55">
            <v>119081</v>
          </cell>
          <cell r="L55">
            <v>126915</v>
          </cell>
          <cell r="M55">
            <v>134173</v>
          </cell>
          <cell r="N55">
            <v>140107</v>
          </cell>
          <cell r="O55">
            <v>147176</v>
          </cell>
          <cell r="P55">
            <v>156071</v>
          </cell>
          <cell r="Q55">
            <v>166209</v>
          </cell>
          <cell r="R55">
            <v>174671</v>
          </cell>
          <cell r="S55">
            <v>181798</v>
          </cell>
          <cell r="T55">
            <v>188309</v>
          </cell>
          <cell r="U55">
            <v>198404</v>
          </cell>
          <cell r="V55" t="e">
            <v>#N/A</v>
          </cell>
        </row>
        <row r="56">
          <cell r="A56" t="str">
            <v>JPN</v>
          </cell>
          <cell r="B56" t="str">
            <v>JPN.P31CP040.C.201</v>
          </cell>
          <cell r="C56">
            <v>9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>
            <v>57751</v>
          </cell>
          <cell r="J56">
            <v>60362</v>
          </cell>
          <cell r="K56">
            <v>61940</v>
          </cell>
          <cell r="L56">
            <v>62887</v>
          </cell>
          <cell r="M56">
            <v>64246</v>
          </cell>
          <cell r="N56">
            <v>65240</v>
          </cell>
          <cell r="O56">
            <v>65860</v>
          </cell>
          <cell r="P56">
            <v>66510</v>
          </cell>
          <cell r="Q56">
            <v>67172</v>
          </cell>
          <cell r="R56">
            <v>68149</v>
          </cell>
          <cell r="S56">
            <v>69248</v>
          </cell>
          <cell r="T56">
            <v>69630</v>
          </cell>
          <cell r="U56" t="e">
            <v>#N/A</v>
          </cell>
          <cell r="V56" t="e">
            <v>#N/A</v>
          </cell>
        </row>
        <row r="57">
          <cell r="A57" t="str">
            <v>KOR</v>
          </cell>
          <cell r="B57" t="str">
            <v>KOR.P31CP040.C.301</v>
          </cell>
          <cell r="C57">
            <v>9</v>
          </cell>
          <cell r="D57" t="e">
            <v>#N/A</v>
          </cell>
          <cell r="E57" t="e">
            <v>#N/A</v>
          </cell>
          <cell r="F57" t="e">
            <v>#N/A</v>
          </cell>
          <cell r="G57" t="e">
            <v>#N/A</v>
          </cell>
          <cell r="H57" t="e">
            <v>#N/A</v>
          </cell>
          <cell r="I57" t="e">
            <v>#N/A</v>
          </cell>
          <cell r="J57" t="e">
            <v>#N/A</v>
          </cell>
          <cell r="K57" t="e">
            <v>#N/A</v>
          </cell>
          <cell r="L57" t="e">
            <v>#N/A</v>
          </cell>
          <cell r="M57">
            <v>60609.9</v>
          </cell>
          <cell r="N57">
            <v>64493</v>
          </cell>
          <cell r="O57">
            <v>68472.399999999994</v>
          </cell>
          <cell r="P57">
            <v>72872</v>
          </cell>
          <cell r="Q57">
            <v>76320.5</v>
          </cell>
          <cell r="R57">
            <v>80420.800000000003</v>
          </cell>
          <cell r="S57">
            <v>83321.2</v>
          </cell>
          <cell r="T57">
            <v>86094</v>
          </cell>
          <cell r="U57">
            <v>90611.1</v>
          </cell>
          <cell r="V57" t="e">
            <v>#N/A</v>
          </cell>
        </row>
        <row r="58">
          <cell r="A58" t="str">
            <v>LUX</v>
          </cell>
          <cell r="B58" t="str">
            <v>LUX.P31CP040.C.201</v>
          </cell>
          <cell r="C58">
            <v>6</v>
          </cell>
          <cell r="D58" t="e">
            <v>#N/A</v>
          </cell>
          <cell r="E58" t="e">
            <v>#N/A</v>
          </cell>
          <cell r="F58" t="e">
            <v>#N/A</v>
          </cell>
          <cell r="G58" t="e">
            <v>#N/A</v>
          </cell>
          <cell r="H58">
            <v>1570</v>
          </cell>
          <cell r="I58">
            <v>1627</v>
          </cell>
          <cell r="J58">
            <v>1689</v>
          </cell>
          <cell r="K58">
            <v>1776</v>
          </cell>
          <cell r="L58">
            <v>1877</v>
          </cell>
          <cell r="M58">
            <v>2066</v>
          </cell>
          <cell r="N58">
            <v>2240</v>
          </cell>
          <cell r="O58">
            <v>2429</v>
          </cell>
          <cell r="P58">
            <v>2548</v>
          </cell>
          <cell r="Q58">
            <v>2663</v>
          </cell>
          <cell r="R58">
            <v>2797</v>
          </cell>
          <cell r="S58">
            <v>2940</v>
          </cell>
          <cell r="T58">
            <v>3118</v>
          </cell>
          <cell r="U58">
            <v>3252</v>
          </cell>
          <cell r="V58" t="e">
            <v>#N/A</v>
          </cell>
        </row>
        <row r="59">
          <cell r="A59" t="str">
            <v>MEX</v>
          </cell>
          <cell r="B59" t="str">
            <v>MEX.P31CP040.C.301</v>
          </cell>
          <cell r="C59">
            <v>6</v>
          </cell>
          <cell r="D59" t="e">
            <v>#N/A</v>
          </cell>
          <cell r="E59" t="e">
            <v>#N/A</v>
          </cell>
          <cell r="F59" t="e">
            <v>#N/A</v>
          </cell>
          <cell r="G59" t="e">
            <v>#N/A</v>
          </cell>
          <cell r="H59" t="e">
            <v>#N/A</v>
          </cell>
          <cell r="I59" t="e">
            <v>#N/A</v>
          </cell>
          <cell r="J59" t="e">
            <v>#N/A</v>
          </cell>
          <cell r="K59" t="e">
            <v>#N/A</v>
          </cell>
          <cell r="L59" t="e">
            <v>#N/A</v>
          </cell>
          <cell r="M59" t="e">
            <v>#N/A</v>
          </cell>
          <cell r="N59" t="e">
            <v>#N/A</v>
          </cell>
          <cell r="O59" t="e">
            <v>#N/A</v>
          </cell>
          <cell r="P59">
            <v>1075140</v>
          </cell>
          <cell r="Q59">
            <v>1226568</v>
          </cell>
          <cell r="R59">
            <v>1380302</v>
          </cell>
          <cell r="S59">
            <v>1513783</v>
          </cell>
          <cell r="T59">
            <v>1645967</v>
          </cell>
          <cell r="U59" t="e">
            <v>#N/A</v>
          </cell>
          <cell r="V59" t="e">
            <v>#N/A</v>
          </cell>
        </row>
        <row r="60">
          <cell r="A60" t="str">
            <v>NLD</v>
          </cell>
          <cell r="B60" t="str">
            <v>NLD.P31CP040.C.201</v>
          </cell>
          <cell r="C60">
            <v>6</v>
          </cell>
          <cell r="D60">
            <v>23948</v>
          </cell>
          <cell r="E60">
            <v>25425</v>
          </cell>
          <cell r="F60">
            <v>26960</v>
          </cell>
          <cell r="G60">
            <v>29371</v>
          </cell>
          <cell r="H60">
            <v>31547</v>
          </cell>
          <cell r="I60">
            <v>34102</v>
          </cell>
          <cell r="J60">
            <v>35650</v>
          </cell>
          <cell r="K60">
            <v>37316</v>
          </cell>
          <cell r="L60">
            <v>39295</v>
          </cell>
          <cell r="M60">
            <v>41962</v>
          </cell>
          <cell r="N60">
            <v>45187</v>
          </cell>
          <cell r="O60">
            <v>46755</v>
          </cell>
          <cell r="P60">
            <v>49304</v>
          </cell>
          <cell r="Q60">
            <v>51343</v>
          </cell>
          <cell r="R60">
            <v>53893</v>
          </cell>
          <cell r="S60">
            <v>56242</v>
          </cell>
          <cell r="T60">
            <v>57860</v>
          </cell>
          <cell r="U60">
            <v>60352</v>
          </cell>
          <cell r="V60" t="e">
            <v>#N/A</v>
          </cell>
        </row>
        <row r="61">
          <cell r="A61" t="str">
            <v>NZL</v>
          </cell>
          <cell r="B61" t="str">
            <v>NZL.P31CP040.C.101</v>
          </cell>
          <cell r="C61">
            <v>6</v>
          </cell>
          <cell r="D61">
            <v>9396</v>
          </cell>
          <cell r="E61">
            <v>9439</v>
          </cell>
          <cell r="F61">
            <v>9715</v>
          </cell>
          <cell r="G61">
            <v>10313</v>
          </cell>
          <cell r="H61">
            <v>11243</v>
          </cell>
          <cell r="I61">
            <v>12097</v>
          </cell>
          <cell r="J61">
            <v>12911</v>
          </cell>
          <cell r="K61">
            <v>13555</v>
          </cell>
          <cell r="L61">
            <v>13925</v>
          </cell>
          <cell r="M61">
            <v>14229</v>
          </cell>
          <cell r="N61">
            <v>14458</v>
          </cell>
          <cell r="O61">
            <v>15145</v>
          </cell>
          <cell r="P61">
            <v>15953</v>
          </cell>
          <cell r="Q61">
            <v>16689</v>
          </cell>
          <cell r="R61">
            <v>17331</v>
          </cell>
          <cell r="S61">
            <v>17931</v>
          </cell>
          <cell r="T61">
            <v>18677</v>
          </cell>
          <cell r="U61" t="e">
            <v>#N/A</v>
          </cell>
          <cell r="V61" t="e">
            <v>#N/A</v>
          </cell>
        </row>
        <row r="62">
          <cell r="A62" t="str">
            <v>NOR</v>
          </cell>
          <cell r="B62" t="str">
            <v>NOR.P31CP040.C.301</v>
          </cell>
          <cell r="C62">
            <v>6</v>
          </cell>
          <cell r="D62">
            <v>85825</v>
          </cell>
          <cell r="E62">
            <v>88840</v>
          </cell>
          <cell r="F62">
            <v>92173</v>
          </cell>
          <cell r="G62">
            <v>93381</v>
          </cell>
          <cell r="H62">
            <v>97406</v>
          </cell>
          <cell r="I62">
            <v>102365</v>
          </cell>
          <cell r="J62">
            <v>105721</v>
          </cell>
          <cell r="K62">
            <v>107666</v>
          </cell>
          <cell r="L62">
            <v>111214</v>
          </cell>
          <cell r="M62">
            <v>119041</v>
          </cell>
          <cell r="N62">
            <v>131341</v>
          </cell>
          <cell r="O62">
            <v>139820</v>
          </cell>
          <cell r="P62">
            <v>150524</v>
          </cell>
          <cell r="Q62">
            <v>152020</v>
          </cell>
          <cell r="R62">
            <v>156309</v>
          </cell>
          <cell r="S62">
            <v>168243</v>
          </cell>
          <cell r="T62" t="e">
            <v>#N/A</v>
          </cell>
          <cell r="U62" t="e">
            <v>#N/A</v>
          </cell>
          <cell r="V62" t="e">
            <v>#N/A</v>
          </cell>
        </row>
        <row r="63">
          <cell r="A63" t="str">
            <v>POL</v>
          </cell>
          <cell r="B63" t="str">
            <v>POL.P31CP040.C.301</v>
          </cell>
          <cell r="C63">
            <v>6</v>
          </cell>
          <cell r="D63" t="e">
            <v>#N/A</v>
          </cell>
          <cell r="E63" t="e">
            <v>#N/A</v>
          </cell>
          <cell r="F63" t="e">
            <v>#N/A</v>
          </cell>
          <cell r="G63" t="e">
            <v>#N/A</v>
          </cell>
          <cell r="H63">
            <v>38459</v>
          </cell>
          <cell r="I63">
            <v>48674</v>
          </cell>
          <cell r="J63">
            <v>64225</v>
          </cell>
          <cell r="K63">
            <v>75746</v>
          </cell>
          <cell r="L63">
            <v>87384</v>
          </cell>
          <cell r="M63">
            <v>96159</v>
          </cell>
          <cell r="N63">
            <v>109675</v>
          </cell>
          <cell r="O63">
            <v>122843</v>
          </cell>
          <cell r="P63">
            <v>126727</v>
          </cell>
          <cell r="Q63">
            <v>134471</v>
          </cell>
          <cell r="R63">
            <v>145871</v>
          </cell>
          <cell r="S63">
            <v>154287</v>
          </cell>
          <cell r="T63">
            <v>162663</v>
          </cell>
          <cell r="U63">
            <v>183168</v>
          </cell>
          <cell r="V63" t="e">
            <v>#N/A</v>
          </cell>
        </row>
        <row r="64">
          <cell r="A64" t="str">
            <v>PRT</v>
          </cell>
          <cell r="B64" t="str">
            <v>PRT.P31CP040.C.201</v>
          </cell>
          <cell r="C64">
            <v>6</v>
          </cell>
          <cell r="D64" t="e">
            <v>#N/A</v>
          </cell>
          <cell r="E64" t="e">
            <v>#N/A</v>
          </cell>
          <cell r="F64" t="e">
            <v>#N/A</v>
          </cell>
          <cell r="G64" t="e">
            <v>#N/A</v>
          </cell>
          <cell r="H64">
            <v>7556</v>
          </cell>
          <cell r="I64">
            <v>8010</v>
          </cell>
          <cell r="J64">
            <v>8529</v>
          </cell>
          <cell r="K64">
            <v>8983</v>
          </cell>
          <cell r="L64">
            <v>9524</v>
          </cell>
          <cell r="M64">
            <v>10096</v>
          </cell>
          <cell r="N64">
            <v>10752</v>
          </cell>
          <cell r="O64">
            <v>11511</v>
          </cell>
          <cell r="P64">
            <v>12331</v>
          </cell>
          <cell r="Q64">
            <v>13074</v>
          </cell>
          <cell r="R64">
            <v>13861</v>
          </cell>
          <cell r="S64">
            <v>14477</v>
          </cell>
          <cell r="T64" t="e">
            <v>#N/A</v>
          </cell>
          <cell r="U64" t="e">
            <v>#N/A</v>
          </cell>
          <cell r="V64" t="e">
            <v>#N/A</v>
          </cell>
        </row>
        <row r="65">
          <cell r="A65" t="str">
            <v>SVK</v>
          </cell>
          <cell r="B65" t="str">
            <v>SVK.P31CP040.C.201</v>
          </cell>
          <cell r="C65">
            <v>6</v>
          </cell>
          <cell r="D65" t="e">
            <v>#N/A</v>
          </cell>
          <cell r="E65" t="e">
            <v>#N/A</v>
          </cell>
          <cell r="F65" t="e">
            <v>#N/A</v>
          </cell>
          <cell r="G65" t="e">
            <v>#N/A</v>
          </cell>
          <cell r="H65">
            <v>1797</v>
          </cell>
          <cell r="I65">
            <v>2090</v>
          </cell>
          <cell r="J65">
            <v>2330</v>
          </cell>
          <cell r="K65">
            <v>2657</v>
          </cell>
          <cell r="L65">
            <v>3255</v>
          </cell>
          <cell r="M65">
            <v>3899</v>
          </cell>
          <cell r="N65">
            <v>4311</v>
          </cell>
          <cell r="O65">
            <v>4713</v>
          </cell>
          <cell r="P65">
            <v>5489</v>
          </cell>
          <cell r="Q65">
            <v>6565</v>
          </cell>
          <cell r="R65">
            <v>7177</v>
          </cell>
          <cell r="S65">
            <v>8128</v>
          </cell>
          <cell r="T65">
            <v>8579</v>
          </cell>
          <cell r="U65">
            <v>9174</v>
          </cell>
          <cell r="V65" t="e">
            <v>#N/A</v>
          </cell>
        </row>
        <row r="66">
          <cell r="A66" t="str">
            <v>ESP</v>
          </cell>
          <cell r="B66" t="str">
            <v>ESP.P31CP040.C.201</v>
          </cell>
          <cell r="C66">
            <v>6</v>
          </cell>
          <cell r="D66" t="e">
            <v>#N/A</v>
          </cell>
          <cell r="E66" t="e">
            <v>#N/A</v>
          </cell>
          <cell r="F66" t="e">
            <v>#N/A</v>
          </cell>
          <cell r="G66" t="e">
            <v>#N/A</v>
          </cell>
          <cell r="H66">
            <v>40383</v>
          </cell>
          <cell r="I66">
            <v>43970</v>
          </cell>
          <cell r="J66">
            <v>47578</v>
          </cell>
          <cell r="K66">
            <v>51341</v>
          </cell>
          <cell r="L66">
            <v>55621</v>
          </cell>
          <cell r="M66">
            <v>60945</v>
          </cell>
          <cell r="N66">
            <v>65448</v>
          </cell>
          <cell r="O66">
            <v>70300</v>
          </cell>
          <cell r="P66">
            <v>75673</v>
          </cell>
          <cell r="Q66">
            <v>81440</v>
          </cell>
          <cell r="R66">
            <v>89119</v>
          </cell>
          <cell r="S66">
            <v>97480</v>
          </cell>
          <cell r="T66">
            <v>105001</v>
          </cell>
          <cell r="U66" t="e">
            <v>#N/A</v>
          </cell>
          <cell r="V66" t="e">
            <v>#N/A</v>
          </cell>
        </row>
        <row r="67">
          <cell r="A67" t="str">
            <v>SWE</v>
          </cell>
          <cell r="B67" t="str">
            <v>SWE.P31CP040.C.301</v>
          </cell>
          <cell r="C67">
            <v>6</v>
          </cell>
          <cell r="D67" t="e">
            <v>#N/A</v>
          </cell>
          <cell r="E67" t="e">
            <v>#N/A</v>
          </cell>
          <cell r="F67">
            <v>249180</v>
          </cell>
          <cell r="G67">
            <v>259060</v>
          </cell>
          <cell r="H67">
            <v>267197</v>
          </cell>
          <cell r="I67">
            <v>281242</v>
          </cell>
          <cell r="J67">
            <v>287874</v>
          </cell>
          <cell r="K67">
            <v>288456</v>
          </cell>
          <cell r="L67">
            <v>288536</v>
          </cell>
          <cell r="M67">
            <v>291944</v>
          </cell>
          <cell r="N67">
            <v>303438</v>
          </cell>
          <cell r="O67">
            <v>315883</v>
          </cell>
          <cell r="P67">
            <v>333161</v>
          </cell>
          <cell r="Q67">
            <v>338408</v>
          </cell>
          <cell r="R67">
            <v>348514</v>
          </cell>
          <cell r="S67">
            <v>359522</v>
          </cell>
          <cell r="T67">
            <v>366392</v>
          </cell>
          <cell r="U67">
            <v>380653</v>
          </cell>
          <cell r="V67" t="e">
            <v>#N/A</v>
          </cell>
        </row>
        <row r="68">
          <cell r="A68" t="str">
            <v>CHE</v>
          </cell>
          <cell r="B68" t="str">
            <v>CHE.P31CP040.C.301</v>
          </cell>
          <cell r="C68">
            <v>6</v>
          </cell>
          <cell r="D68">
            <v>42307</v>
          </cell>
          <cell r="E68">
            <v>45391</v>
          </cell>
          <cell r="F68">
            <v>47945</v>
          </cell>
          <cell r="G68">
            <v>48449</v>
          </cell>
          <cell r="H68">
            <v>50242</v>
          </cell>
          <cell r="I68">
            <v>51940</v>
          </cell>
          <cell r="J68">
            <v>52403</v>
          </cell>
          <cell r="K68">
            <v>52836</v>
          </cell>
          <cell r="L68">
            <v>54071</v>
          </cell>
          <cell r="M68">
            <v>55882</v>
          </cell>
          <cell r="N68">
            <v>58157</v>
          </cell>
          <cell r="O68">
            <v>59264</v>
          </cell>
          <cell r="P68">
            <v>59888</v>
          </cell>
          <cell r="Q68">
            <v>61417</v>
          </cell>
          <cell r="R68">
            <v>63364</v>
          </cell>
          <cell r="S68">
            <v>65460</v>
          </cell>
          <cell r="T68">
            <v>67464</v>
          </cell>
          <cell r="U68" t="e">
            <v>#N/A</v>
          </cell>
          <cell r="V68" t="e">
            <v>#N/A</v>
          </cell>
        </row>
        <row r="69">
          <cell r="A69" t="str">
            <v>TUR</v>
          </cell>
          <cell r="B69" t="str">
            <v>TUR.P31CP040.C.201</v>
          </cell>
          <cell r="C69">
            <v>9</v>
          </cell>
          <cell r="D69" t="e">
            <v>#N/A</v>
          </cell>
          <cell r="E69" t="e">
            <v>#N/A</v>
          </cell>
          <cell r="F69" t="e">
            <v>#N/A</v>
          </cell>
          <cell r="G69" t="e">
            <v>#N/A</v>
          </cell>
          <cell r="H69" t="e">
            <v>#N/A</v>
          </cell>
          <cell r="I69" t="e">
            <v>#N/A</v>
          </cell>
          <cell r="J69" t="e">
            <v>#N/A</v>
          </cell>
          <cell r="K69">
            <v>5382855</v>
          </cell>
          <cell r="L69">
            <v>10798504</v>
          </cell>
          <cell r="M69">
            <v>19654749</v>
          </cell>
          <cell r="N69">
            <v>30290919</v>
          </cell>
          <cell r="O69">
            <v>42114049</v>
          </cell>
          <cell r="P69">
            <v>54681334</v>
          </cell>
          <cell r="Q69">
            <v>67064340</v>
          </cell>
          <cell r="R69">
            <v>81981688</v>
          </cell>
          <cell r="S69">
            <v>100251987</v>
          </cell>
          <cell r="T69">
            <v>119516853</v>
          </cell>
          <cell r="U69">
            <v>141194061</v>
          </cell>
          <cell r="V69" t="e">
            <v>#N/A</v>
          </cell>
        </row>
        <row r="70">
          <cell r="A70" t="str">
            <v>GBR</v>
          </cell>
          <cell r="B70" t="str">
            <v>GBR.P31CP040.C.201</v>
          </cell>
          <cell r="C70">
            <v>6</v>
          </cell>
          <cell r="D70">
            <v>65092</v>
          </cell>
          <cell r="E70">
            <v>70984</v>
          </cell>
          <cell r="F70">
            <v>74764</v>
          </cell>
          <cell r="G70">
            <v>79021</v>
          </cell>
          <cell r="H70">
            <v>83126</v>
          </cell>
          <cell r="I70">
            <v>87700</v>
          </cell>
          <cell r="J70">
            <v>91977</v>
          </cell>
          <cell r="K70">
            <v>98114</v>
          </cell>
          <cell r="L70">
            <v>103193</v>
          </cell>
          <cell r="M70">
            <v>108050</v>
          </cell>
          <cell r="N70">
            <v>115905</v>
          </cell>
          <cell r="O70">
            <v>121238</v>
          </cell>
          <cell r="P70">
            <v>129051</v>
          </cell>
          <cell r="Q70">
            <v>139116</v>
          </cell>
          <cell r="R70">
            <v>149309</v>
          </cell>
          <cell r="S70">
            <v>160832</v>
          </cell>
          <cell r="T70">
            <v>171757</v>
          </cell>
          <cell r="U70">
            <v>184987</v>
          </cell>
          <cell r="V70" t="e">
            <v>#N/A</v>
          </cell>
        </row>
        <row r="71">
          <cell r="A71" t="str">
            <v>USA</v>
          </cell>
          <cell r="B71" t="str">
            <v>USA.P31CP040.C.101</v>
          </cell>
          <cell r="C71">
            <v>9</v>
          </cell>
          <cell r="D71">
            <v>747.8</v>
          </cell>
          <cell r="E71">
            <v>783.3</v>
          </cell>
          <cell r="F71">
            <v>826.9</v>
          </cell>
          <cell r="G71">
            <v>879.2</v>
          </cell>
          <cell r="H71">
            <v>926.8</v>
          </cell>
          <cell r="I71">
            <v>975.5</v>
          </cell>
          <cell r="J71">
            <v>1023.1</v>
          </cell>
          <cell r="K71">
            <v>1076.8</v>
          </cell>
          <cell r="L71">
            <v>1137.4000000000001</v>
          </cell>
          <cell r="M71">
            <v>1214.5</v>
          </cell>
          <cell r="N71">
            <v>1303.2</v>
          </cell>
          <cell r="O71">
            <v>1349.1</v>
          </cell>
          <cell r="P71">
            <v>1410.6</v>
          </cell>
          <cell r="Q71">
            <v>1480.6</v>
          </cell>
          <cell r="R71">
            <v>1603.9</v>
          </cell>
          <cell r="S71">
            <v>1708.2</v>
          </cell>
          <cell r="T71">
            <v>1787.2</v>
          </cell>
          <cell r="U71">
            <v>1870.3</v>
          </cell>
          <cell r="V71" t="e">
            <v>#N/A</v>
          </cell>
        </row>
        <row r="72">
          <cell r="A72" t="str">
            <v>DEW</v>
          </cell>
          <cell r="B72" t="str">
            <v>DEW.P31CP040.C.201</v>
          </cell>
          <cell r="C72">
            <v>6</v>
          </cell>
          <cell r="D72">
            <v>152370</v>
          </cell>
          <cell r="E72" t="e">
            <v>#N/A</v>
          </cell>
          <cell r="F72" t="e">
            <v>#N/A</v>
          </cell>
          <cell r="G72" t="e">
            <v>#N/A</v>
          </cell>
          <cell r="H72" t="e">
            <v>#N/A</v>
          </cell>
          <cell r="I72" t="e">
            <v>#N/A</v>
          </cell>
          <cell r="J72" t="e">
            <v>#N/A</v>
          </cell>
          <cell r="K72" t="e">
            <v>#N/A</v>
          </cell>
          <cell r="L72" t="e">
            <v>#N/A</v>
          </cell>
          <cell r="M72" t="e">
            <v>#N/A</v>
          </cell>
          <cell r="N72" t="e">
            <v>#N/A</v>
          </cell>
          <cell r="O72" t="e">
            <v>#N/A</v>
          </cell>
          <cell r="P72" t="e">
            <v>#N/A</v>
          </cell>
          <cell r="Q72" t="e">
            <v>#N/A</v>
          </cell>
          <cell r="R72" t="e">
            <v>#N/A</v>
          </cell>
          <cell r="S72" t="e">
            <v>#N/A</v>
          </cell>
          <cell r="T72" t="e">
            <v>#N/A</v>
          </cell>
          <cell r="U72" t="e">
            <v>#N/A</v>
          </cell>
          <cell r="V72" t="e">
            <v>#N/A</v>
          </cell>
        </row>
        <row r="73">
          <cell r="A73" t="str">
            <v>CHL</v>
          </cell>
          <cell r="B73" t="str">
            <v>CHL.P31CP040.C.201</v>
          </cell>
          <cell r="C73">
            <v>6</v>
          </cell>
          <cell r="D73" t="e">
            <v>#N/A</v>
          </cell>
          <cell r="E73" t="e">
            <v>#N/A</v>
          </cell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</row>
        <row r="74">
          <cell r="A74" t="str">
            <v>EST</v>
          </cell>
          <cell r="B74" t="str">
            <v>EST.P31CP040.C.101</v>
          </cell>
          <cell r="C74">
            <v>6</v>
          </cell>
          <cell r="D74" t="e">
            <v>#N/A</v>
          </cell>
          <cell r="E74" t="e">
            <v>#N/A</v>
          </cell>
          <cell r="F74" t="e">
            <v>#N/A</v>
          </cell>
          <cell r="G74" t="e">
            <v>#N/A</v>
          </cell>
          <cell r="H74">
            <v>4586</v>
          </cell>
          <cell r="I74">
            <v>7353</v>
          </cell>
          <cell r="J74">
            <v>9337</v>
          </cell>
          <cell r="K74">
            <v>11368</v>
          </cell>
          <cell r="L74">
            <v>12298</v>
          </cell>
          <cell r="M74">
            <v>13265</v>
          </cell>
          <cell r="N74">
            <v>14763</v>
          </cell>
          <cell r="O74">
            <v>15664</v>
          </cell>
          <cell r="P74">
            <v>16475</v>
          </cell>
          <cell r="Q74">
            <v>17649</v>
          </cell>
          <cell r="R74">
            <v>18982</v>
          </cell>
          <cell r="S74">
            <v>22923</v>
          </cell>
          <cell r="T74">
            <v>26505</v>
          </cell>
          <cell r="U74">
            <v>29206</v>
          </cell>
          <cell r="V74" t="e">
            <v>#N/A</v>
          </cell>
        </row>
        <row r="75">
          <cell r="A75" t="str">
            <v>ISR</v>
          </cell>
          <cell r="B75" t="str">
            <v>ISR.P31CP040.C.101</v>
          </cell>
          <cell r="C75">
            <v>6</v>
          </cell>
          <cell r="D75" t="e">
            <v>#N/A</v>
          </cell>
          <cell r="E75" t="e">
            <v>#N/A</v>
          </cell>
          <cell r="F75" t="e">
            <v>#N/A</v>
          </cell>
          <cell r="G75" t="e">
            <v>#N/A</v>
          </cell>
          <cell r="H75">
            <v>36701</v>
          </cell>
          <cell r="I75">
            <v>40846</v>
          </cell>
          <cell r="J75">
            <v>43725</v>
          </cell>
          <cell r="K75">
            <v>51553</v>
          </cell>
          <cell r="L75">
            <v>56883</v>
          </cell>
          <cell r="M75">
            <v>61475</v>
          </cell>
          <cell r="N75">
            <v>65628</v>
          </cell>
          <cell r="O75">
            <v>74245</v>
          </cell>
          <cell r="P75">
            <v>71481</v>
          </cell>
          <cell r="Q75">
            <v>74475</v>
          </cell>
          <cell r="R75">
            <v>77969</v>
          </cell>
          <cell r="S75">
            <v>79362</v>
          </cell>
          <cell r="T75">
            <v>80475</v>
          </cell>
          <cell r="U75" t="e">
            <v>#N/A</v>
          </cell>
          <cell r="V75" t="e">
            <v>#N/A</v>
          </cell>
        </row>
        <row r="76">
          <cell r="A76" t="str">
            <v>RUS</v>
          </cell>
          <cell r="B76" t="str">
            <v>RUS.P31CP040.C.101</v>
          </cell>
          <cell r="C76">
            <v>6</v>
          </cell>
          <cell r="D76" t="e">
            <v>#N/A</v>
          </cell>
          <cell r="E76" t="e">
            <v>#N/A</v>
          </cell>
          <cell r="F76" t="e">
            <v>#N/A</v>
          </cell>
          <cell r="G76" t="e">
            <v>#N/A</v>
          </cell>
          <cell r="H76" t="e">
            <v>#N/A</v>
          </cell>
          <cell r="I76" t="e">
            <v>#N/A</v>
          </cell>
          <cell r="J76" t="e">
            <v>#N/A</v>
          </cell>
          <cell r="K76" t="e">
            <v>#N/A</v>
          </cell>
          <cell r="L76" t="e">
            <v>#N/A</v>
          </cell>
          <cell r="M76" t="e">
            <v>#N/A</v>
          </cell>
          <cell r="N76" t="e">
            <v>#N/A</v>
          </cell>
          <cell r="O76" t="e">
            <v>#N/A</v>
          </cell>
          <cell r="P76" t="e">
            <v>#N/A</v>
          </cell>
          <cell r="Q76" t="e">
            <v>#N/A</v>
          </cell>
          <cell r="R76" t="e">
            <v>#N/A</v>
          </cell>
          <cell r="S76" t="e">
            <v>#N/A</v>
          </cell>
          <cell r="T76" t="e">
            <v>#N/A</v>
          </cell>
          <cell r="U76" t="e">
            <v>#N/A</v>
          </cell>
          <cell r="V76" t="e">
            <v>#N/A</v>
          </cell>
        </row>
        <row r="77">
          <cell r="A77" t="str">
            <v>SVN</v>
          </cell>
          <cell r="B77" t="str">
            <v>SVN.P31CP040.C.101</v>
          </cell>
          <cell r="C77">
            <v>6</v>
          </cell>
          <cell r="D77" t="e">
            <v>#N/A</v>
          </cell>
          <cell r="E77" t="e">
            <v>#N/A</v>
          </cell>
          <cell r="F77" t="e">
            <v>#N/A</v>
          </cell>
          <cell r="G77" t="e">
            <v>#N/A</v>
          </cell>
          <cell r="H77">
            <v>1141</v>
          </cell>
          <cell r="I77">
            <v>1342</v>
          </cell>
          <cell r="J77">
            <v>1506</v>
          </cell>
          <cell r="K77">
            <v>1655</v>
          </cell>
          <cell r="L77">
            <v>1841</v>
          </cell>
          <cell r="M77">
            <v>2067</v>
          </cell>
          <cell r="N77">
            <v>2322</v>
          </cell>
          <cell r="O77">
            <v>2516</v>
          </cell>
          <cell r="P77">
            <v>2646</v>
          </cell>
          <cell r="Q77">
            <v>2863</v>
          </cell>
          <cell r="R77">
            <v>3099</v>
          </cell>
          <cell r="S77">
            <v>3255</v>
          </cell>
          <cell r="T77">
            <v>3442</v>
          </cell>
          <cell r="U77">
            <v>3839</v>
          </cell>
          <cell r="V77" t="e">
            <v>#N/A</v>
          </cell>
        </row>
        <row r="84">
          <cell r="A84" t="str">
            <v>AUS</v>
          </cell>
          <cell r="B84">
            <v>0</v>
          </cell>
          <cell r="C84" t="str">
            <v>AUS.YDH</v>
          </cell>
          <cell r="D84">
            <v>258308000000</v>
          </cell>
          <cell r="E84">
            <v>270421000000</v>
          </cell>
          <cell r="F84">
            <v>281109000000</v>
          </cell>
          <cell r="G84">
            <v>299182000000</v>
          </cell>
          <cell r="H84">
            <v>318613000000</v>
          </cell>
          <cell r="I84">
            <v>336788000000</v>
          </cell>
          <cell r="J84">
            <v>345612999999.99994</v>
          </cell>
          <cell r="K84">
            <v>355565999999.99994</v>
          </cell>
          <cell r="L84">
            <v>376391000000</v>
          </cell>
          <cell r="M84">
            <v>401434000000</v>
          </cell>
          <cell r="N84">
            <v>429768000000</v>
          </cell>
          <cell r="O84">
            <v>438798000000</v>
          </cell>
          <cell r="P84">
            <v>461060000000</v>
          </cell>
          <cell r="Q84">
            <v>496873000000</v>
          </cell>
          <cell r="R84">
            <v>528867000000</v>
          </cell>
          <cell r="S84">
            <v>573673000000</v>
          </cell>
          <cell r="T84">
            <v>620488999999.99988</v>
          </cell>
          <cell r="U84">
            <v>661325000000</v>
          </cell>
          <cell r="V84">
            <v>695159991912.94141</v>
          </cell>
        </row>
        <row r="85">
          <cell r="A85" t="str">
            <v>AUT</v>
          </cell>
          <cell r="B85">
            <v>0</v>
          </cell>
          <cell r="C85" t="str">
            <v>AUT.YDH</v>
          </cell>
          <cell r="D85">
            <v>91215088279.669342</v>
          </cell>
          <cell r="E85">
            <v>96233928062.660294</v>
          </cell>
          <cell r="F85">
            <v>100435293292.28773</v>
          </cell>
          <cell r="G85">
            <v>105478391173.90298</v>
          </cell>
          <cell r="H85">
            <v>109736900000</v>
          </cell>
          <cell r="I85">
            <v>111395000000</v>
          </cell>
          <cell r="J85">
            <v>111251200000</v>
          </cell>
          <cell r="K85">
            <v>114547000000</v>
          </cell>
          <cell r="L85">
            <v>119374000000</v>
          </cell>
          <cell r="M85">
            <v>124719000000</v>
          </cell>
          <cell r="N85">
            <v>126987400000</v>
          </cell>
          <cell r="O85">
            <v>129357000000</v>
          </cell>
          <cell r="P85">
            <v>133945100000.00003</v>
          </cell>
          <cell r="Q85">
            <v>139851600000</v>
          </cell>
          <cell r="R85">
            <v>147173399999.99997</v>
          </cell>
          <cell r="S85">
            <v>154869800000</v>
          </cell>
          <cell r="T85">
            <v>161689400000</v>
          </cell>
          <cell r="U85">
            <v>168762600000</v>
          </cell>
          <cell r="V85">
            <v>175852621871.02991</v>
          </cell>
        </row>
        <row r="86">
          <cell r="A86" t="str">
            <v>BEL</v>
          </cell>
          <cell r="B86">
            <v>0</v>
          </cell>
          <cell r="C86" t="str">
            <v>BEL.YDH</v>
          </cell>
          <cell r="D86">
            <v>108613574065.21729</v>
          </cell>
          <cell r="E86">
            <v>114562113609.95544</v>
          </cell>
          <cell r="F86">
            <v>118619770713.88647</v>
          </cell>
          <cell r="G86">
            <v>123601083278.35178</v>
          </cell>
          <cell r="H86">
            <v>133053000000</v>
          </cell>
          <cell r="I86">
            <v>133146400000</v>
          </cell>
          <cell r="J86">
            <v>136044000000</v>
          </cell>
          <cell r="K86">
            <v>140200700000</v>
          </cell>
          <cell r="L86">
            <v>144089600000</v>
          </cell>
          <cell r="M86">
            <v>151750500000.00006</v>
          </cell>
          <cell r="N86">
            <v>159410300000</v>
          </cell>
          <cell r="O86">
            <v>160798500000</v>
          </cell>
          <cell r="P86">
            <v>162762899999.99997</v>
          </cell>
          <cell r="Q86">
            <v>166338300000</v>
          </cell>
          <cell r="R86">
            <v>171115900000</v>
          </cell>
          <cell r="S86">
            <v>181292100000</v>
          </cell>
          <cell r="T86">
            <v>189720400000</v>
          </cell>
          <cell r="U86">
            <v>199166500000</v>
          </cell>
          <cell r="V86">
            <v>200832157145.22754</v>
          </cell>
        </row>
        <row r="87">
          <cell r="A87" t="str">
            <v>CAN</v>
          </cell>
          <cell r="B87">
            <v>0</v>
          </cell>
          <cell r="C87" t="str">
            <v>CAN.YDH</v>
          </cell>
          <cell r="D87">
            <v>472509000000</v>
          </cell>
          <cell r="E87">
            <v>483370000000</v>
          </cell>
          <cell r="F87">
            <v>494944000000</v>
          </cell>
          <cell r="G87">
            <v>501678000000</v>
          </cell>
          <cell r="H87">
            <v>519588000000</v>
          </cell>
          <cell r="I87">
            <v>527783000000</v>
          </cell>
          <cell r="J87">
            <v>546166000000</v>
          </cell>
          <cell r="K87">
            <v>568766000000</v>
          </cell>
          <cell r="L87">
            <v>596227000000</v>
          </cell>
          <cell r="M87">
            <v>639567000000</v>
          </cell>
          <cell r="N87">
            <v>669196000000</v>
          </cell>
          <cell r="O87">
            <v>694010000000</v>
          </cell>
          <cell r="P87">
            <v>720855000000</v>
          </cell>
          <cell r="Q87">
            <v>760462000000</v>
          </cell>
          <cell r="R87">
            <v>794269000000</v>
          </cell>
          <cell r="S87">
            <v>852639000000</v>
          </cell>
          <cell r="T87">
            <v>897562000000</v>
          </cell>
          <cell r="U87">
            <v>950948000000</v>
          </cell>
          <cell r="V87">
            <v>960467028036.29517</v>
          </cell>
        </row>
        <row r="88">
          <cell r="A88" t="str">
            <v>CZE</v>
          </cell>
          <cell r="B88">
            <v>0</v>
          </cell>
          <cell r="C88" t="str">
            <v>CZE.YDH</v>
          </cell>
          <cell r="D88" t="e">
            <v>#N/A</v>
          </cell>
          <cell r="E88">
            <v>579813567022.22729</v>
          </cell>
          <cell r="F88">
            <v>578836422439.4458</v>
          </cell>
          <cell r="G88">
            <v>652597330402.82202</v>
          </cell>
          <cell r="H88">
            <v>822929000000</v>
          </cell>
          <cell r="I88">
            <v>922476000000</v>
          </cell>
          <cell r="J88">
            <v>1027180000000</v>
          </cell>
          <cell r="K88">
            <v>1088744999999.9998</v>
          </cell>
          <cell r="L88">
            <v>1133506000000</v>
          </cell>
          <cell r="M88">
            <v>1180821999999.9998</v>
          </cell>
          <cell r="N88">
            <v>1238490000000</v>
          </cell>
          <cell r="O88">
            <v>1289253000000</v>
          </cell>
          <cell r="P88">
            <v>1351566000000</v>
          </cell>
          <cell r="Q88">
            <v>1406523000000</v>
          </cell>
          <cell r="R88">
            <v>1493360000000</v>
          </cell>
          <cell r="S88">
            <v>1618059999999.9998</v>
          </cell>
          <cell r="T88">
            <v>1774962000000.0002</v>
          </cell>
          <cell r="U88">
            <v>1923530000000.0002</v>
          </cell>
          <cell r="V88">
            <v>1963808443224.7197</v>
          </cell>
        </row>
        <row r="89">
          <cell r="A89" t="str">
            <v>DNK</v>
          </cell>
          <cell r="B89">
            <v>0</v>
          </cell>
          <cell r="C89" t="str">
            <v>DNK.YDH</v>
          </cell>
          <cell r="D89">
            <v>428561535158.20532</v>
          </cell>
          <cell r="E89">
            <v>442384602932.26538</v>
          </cell>
          <cell r="F89">
            <v>442230113457.33325</v>
          </cell>
          <cell r="G89">
            <v>458845470479.75342</v>
          </cell>
          <cell r="H89">
            <v>498324000000</v>
          </cell>
          <cell r="I89">
            <v>513224000000</v>
          </cell>
          <cell r="J89">
            <v>524317000000</v>
          </cell>
          <cell r="K89">
            <v>547111000000</v>
          </cell>
          <cell r="L89">
            <v>541448000000</v>
          </cell>
          <cell r="M89">
            <v>558875000000</v>
          </cell>
          <cell r="N89">
            <v>592928000000</v>
          </cell>
          <cell r="O89">
            <v>611618000000</v>
          </cell>
          <cell r="P89">
            <v>632163000000</v>
          </cell>
          <cell r="Q89">
            <v>658853000000</v>
          </cell>
          <cell r="R89">
            <v>682150000000</v>
          </cell>
          <cell r="S89">
            <v>715842000000</v>
          </cell>
          <cell r="T89">
            <v>731873000000</v>
          </cell>
          <cell r="U89">
            <v>752927000000</v>
          </cell>
          <cell r="V89">
            <v>795293313853.76855</v>
          </cell>
        </row>
        <row r="90">
          <cell r="A90" t="str">
            <v>FIN</v>
          </cell>
          <cell r="B90">
            <v>0</v>
          </cell>
          <cell r="C90" t="str">
            <v>FIN.YDH</v>
          </cell>
          <cell r="D90">
            <v>47771000000</v>
          </cell>
          <cell r="E90">
            <v>48956000000</v>
          </cell>
          <cell r="F90">
            <v>48009000000</v>
          </cell>
          <cell r="G90">
            <v>45899000000</v>
          </cell>
          <cell r="H90">
            <v>49682000000</v>
          </cell>
          <cell r="I90">
            <v>49895000000</v>
          </cell>
          <cell r="J90">
            <v>53213000000</v>
          </cell>
          <cell r="K90">
            <v>55952000000</v>
          </cell>
          <cell r="L90">
            <v>59131000000</v>
          </cell>
          <cell r="M90">
            <v>61299000000</v>
          </cell>
          <cell r="N90">
            <v>65484000000</v>
          </cell>
          <cell r="O90">
            <v>68791000000</v>
          </cell>
          <cell r="P90">
            <v>72553000000</v>
          </cell>
          <cell r="Q90">
            <v>76223000000</v>
          </cell>
          <cell r="R90">
            <v>77554000000</v>
          </cell>
          <cell r="S90">
            <v>80645000000</v>
          </cell>
          <cell r="T90">
            <v>85301000000</v>
          </cell>
          <cell r="U90">
            <v>90635000000</v>
          </cell>
          <cell r="V90">
            <v>95100017327.759064</v>
          </cell>
        </row>
        <row r="91">
          <cell r="A91" t="str">
            <v>FRA</v>
          </cell>
          <cell r="B91">
            <v>0</v>
          </cell>
          <cell r="C91" t="str">
            <v>FRA.YDH</v>
          </cell>
          <cell r="D91">
            <v>670666000000</v>
          </cell>
          <cell r="E91">
            <v>699204000000</v>
          </cell>
          <cell r="F91">
            <v>716358000000</v>
          </cell>
          <cell r="G91">
            <v>729130000000</v>
          </cell>
          <cell r="H91">
            <v>758856000000</v>
          </cell>
          <cell r="I91">
            <v>774793000000</v>
          </cell>
          <cell r="J91">
            <v>792978000000</v>
          </cell>
          <cell r="K91">
            <v>820891000000</v>
          </cell>
          <cell r="L91">
            <v>842088000000</v>
          </cell>
          <cell r="M91">
            <v>890940000000</v>
          </cell>
          <cell r="N91">
            <v>936652000000</v>
          </cell>
          <cell r="O91">
            <v>980456000000</v>
          </cell>
          <cell r="P91">
            <v>1005507000000</v>
          </cell>
          <cell r="Q91">
            <v>1049470000000</v>
          </cell>
          <cell r="R91">
            <v>1084458000000</v>
          </cell>
          <cell r="S91">
            <v>1134875000000</v>
          </cell>
          <cell r="T91">
            <v>1193589000000</v>
          </cell>
          <cell r="U91">
            <v>1232119000000</v>
          </cell>
          <cell r="V91">
            <v>1262376629832.9919</v>
          </cell>
        </row>
        <row r="92">
          <cell r="A92" t="str">
            <v>DEU</v>
          </cell>
          <cell r="B92">
            <v>0</v>
          </cell>
          <cell r="C92" t="str">
            <v>DEU.YDH</v>
          </cell>
          <cell r="D92">
            <v>1000520000000</v>
          </cell>
          <cell r="E92">
            <v>1072840000000</v>
          </cell>
          <cell r="F92">
            <v>1114740000000</v>
          </cell>
          <cell r="G92">
            <v>1155050000000</v>
          </cell>
          <cell r="H92">
            <v>1187950000000</v>
          </cell>
          <cell r="I92">
            <v>1212550000000</v>
          </cell>
          <cell r="J92">
            <v>1232970000000</v>
          </cell>
          <cell r="K92">
            <v>1253370000000.0002</v>
          </cell>
          <cell r="L92">
            <v>1285550000000</v>
          </cell>
          <cell r="M92">
            <v>1322160000000</v>
          </cell>
          <cell r="N92">
            <v>1374100000000</v>
          </cell>
          <cell r="O92">
            <v>1385230000000</v>
          </cell>
          <cell r="P92">
            <v>1414069999999.9998</v>
          </cell>
          <cell r="Q92">
            <v>1435640000000</v>
          </cell>
          <cell r="R92">
            <v>1463670000000</v>
          </cell>
          <cell r="S92">
            <v>1493300000000</v>
          </cell>
          <cell r="T92">
            <v>1517080000000.0002</v>
          </cell>
          <cell r="U92">
            <v>1558110000000</v>
          </cell>
          <cell r="V92">
            <v>1569088665768.0874</v>
          </cell>
        </row>
        <row r="93">
          <cell r="A93" t="str">
            <v>GRC</v>
          </cell>
          <cell r="B93">
            <v>0</v>
          </cell>
          <cell r="C93" t="str">
            <v>GRC.YDH</v>
          </cell>
          <cell r="D93" t="e">
            <v>#N/A</v>
          </cell>
          <cell r="E93" t="e">
            <v>#N/A</v>
          </cell>
          <cell r="F93" t="e">
            <v>#N/A</v>
          </cell>
          <cell r="G93" t="e">
            <v>#N/A</v>
          </cell>
          <cell r="H93">
            <v>70482611044.762177</v>
          </cell>
          <cell r="I93">
            <v>75764175666.115341</v>
          </cell>
          <cell r="J93">
            <v>81425131024.40329</v>
          </cell>
          <cell r="K93">
            <v>87710224670.734985</v>
          </cell>
          <cell r="L93">
            <v>89760906104.981094</v>
          </cell>
          <cell r="M93">
            <v>93023692419</v>
          </cell>
          <cell r="N93">
            <v>98532390434</v>
          </cell>
          <cell r="O93">
            <v>104697982185</v>
          </cell>
          <cell r="P93">
            <v>113594281166</v>
          </cell>
          <cell r="Q93">
            <v>122004862605</v>
          </cell>
          <cell r="R93">
            <v>130360357309</v>
          </cell>
          <cell r="S93">
            <v>141644497169</v>
          </cell>
          <cell r="T93">
            <v>136972084721.61403</v>
          </cell>
          <cell r="U93">
            <v>152892762900.71991</v>
          </cell>
          <cell r="V93">
            <v>159291915375.57568</v>
          </cell>
        </row>
        <row r="94">
          <cell r="A94" t="str">
            <v>HUN</v>
          </cell>
          <cell r="B94">
            <v>0</v>
          </cell>
          <cell r="C94" t="str">
            <v>HUN.YDH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>
            <v>3644138000000</v>
          </cell>
          <cell r="I94">
            <v>4346685000000</v>
          </cell>
          <cell r="J94">
            <v>5148654000000</v>
          </cell>
          <cell r="K94">
            <v>6055570000000</v>
          </cell>
          <cell r="L94">
            <v>6740551000000</v>
          </cell>
          <cell r="M94">
            <v>7611489000000</v>
          </cell>
          <cell r="N94">
            <v>8713932000000</v>
          </cell>
          <cell r="O94">
            <v>9779844000000.002</v>
          </cell>
          <cell r="P94">
            <v>10762998000000</v>
          </cell>
          <cell r="Q94">
            <v>11866594000000</v>
          </cell>
          <cell r="R94">
            <v>12594554000000</v>
          </cell>
          <cell r="S94">
            <v>13371152000000</v>
          </cell>
          <cell r="T94">
            <v>13944134000000</v>
          </cell>
          <cell r="U94">
            <v>14300984000000</v>
          </cell>
          <cell r="V94">
            <v>14426536203078.605</v>
          </cell>
        </row>
        <row r="95">
          <cell r="A95" t="str">
            <v>ISL</v>
          </cell>
          <cell r="B95">
            <v>0</v>
          </cell>
          <cell r="C95" t="str">
            <v>ISL.YDH</v>
          </cell>
          <cell r="D95">
            <v>302204571524.23584</v>
          </cell>
          <cell r="E95">
            <v>305464805592.55756</v>
          </cell>
          <cell r="F95">
            <v>298712520916.29498</v>
          </cell>
          <cell r="G95">
            <v>304566952835.96765</v>
          </cell>
          <cell r="H95">
            <v>323784896116.6366</v>
          </cell>
          <cell r="I95">
            <v>344291813086.51953</v>
          </cell>
          <cell r="J95">
            <v>363259709978.27759</v>
          </cell>
          <cell r="K95">
            <v>407176731410.21613</v>
          </cell>
          <cell r="L95">
            <v>445593523186.54675</v>
          </cell>
          <cell r="M95">
            <v>482174202403.18433</v>
          </cell>
          <cell r="N95">
            <v>515650493287.40503</v>
          </cell>
          <cell r="O95">
            <v>548860072828.65259</v>
          </cell>
          <cell r="P95">
            <v>577832115543.94019</v>
          </cell>
          <cell r="Q95">
            <v>618291005511.92297</v>
          </cell>
          <cell r="R95">
            <v>675228955518.04773</v>
          </cell>
          <cell r="S95">
            <v>788857235201.61047</v>
          </cell>
          <cell r="T95">
            <v>899344126361.8927</v>
          </cell>
          <cell r="U95">
            <v>972787741250.80566</v>
          </cell>
          <cell r="V95">
            <v>938806158048.2782</v>
          </cell>
        </row>
        <row r="96">
          <cell r="A96" t="str">
            <v>IRL</v>
          </cell>
          <cell r="B96">
            <v>0</v>
          </cell>
          <cell r="C96" t="str">
            <v>IRL.YDH</v>
          </cell>
          <cell r="D96">
            <v>26066591237.286861</v>
          </cell>
          <cell r="E96">
            <v>27771828270.368866</v>
          </cell>
          <cell r="F96">
            <v>29912734180.454628</v>
          </cell>
          <cell r="G96">
            <v>30860883252.191429</v>
          </cell>
          <cell r="H96">
            <v>34021442450.94981</v>
          </cell>
          <cell r="I96">
            <v>37063489940.33313</v>
          </cell>
          <cell r="J96">
            <v>40691004175.85276</v>
          </cell>
          <cell r="K96">
            <v>45683398394.254913</v>
          </cell>
          <cell r="L96">
            <v>48534641090.852112</v>
          </cell>
          <cell r="M96">
            <v>54087607822.686127</v>
          </cell>
          <cell r="N96">
            <v>61708524659.56839</v>
          </cell>
          <cell r="O96">
            <v>62292278593</v>
          </cell>
          <cell r="P96">
            <v>66112745986</v>
          </cell>
          <cell r="Q96">
            <v>71858493040</v>
          </cell>
          <cell r="R96">
            <v>75724149394</v>
          </cell>
          <cell r="S96">
            <v>80966515867</v>
          </cell>
          <cell r="T96">
            <v>87362545164</v>
          </cell>
          <cell r="U96">
            <v>94428948056.317032</v>
          </cell>
          <cell r="V96">
            <v>90660770060.58606</v>
          </cell>
        </row>
        <row r="97">
          <cell r="A97" t="str">
            <v>ITA</v>
          </cell>
          <cell r="B97">
            <v>0</v>
          </cell>
          <cell r="C97" t="str">
            <v>ITA.YDH</v>
          </cell>
          <cell r="D97">
            <v>558026719155.41284</v>
          </cell>
          <cell r="E97">
            <v>589090026864.4458</v>
          </cell>
          <cell r="F97">
            <v>594834821322.4458</v>
          </cell>
          <cell r="G97">
            <v>623475918995.96558</v>
          </cell>
          <cell r="H97">
            <v>662931000000</v>
          </cell>
          <cell r="I97">
            <v>702586000000</v>
          </cell>
          <cell r="J97">
            <v>718319000000</v>
          </cell>
          <cell r="K97">
            <v>723031000000</v>
          </cell>
          <cell r="L97">
            <v>743442000000</v>
          </cell>
          <cell r="M97">
            <v>770993000000</v>
          </cell>
          <cell r="N97">
            <v>815160999999.99976</v>
          </cell>
          <cell r="O97">
            <v>848161999999.99976</v>
          </cell>
          <cell r="P97">
            <v>872358000000</v>
          </cell>
          <cell r="Q97">
            <v>900343000000</v>
          </cell>
          <cell r="R97">
            <v>925450000000</v>
          </cell>
          <cell r="S97">
            <v>956715000000</v>
          </cell>
          <cell r="T97">
            <v>985255000000</v>
          </cell>
          <cell r="U97">
            <v>1012662581437.0767</v>
          </cell>
          <cell r="V97">
            <v>1034364785556.053</v>
          </cell>
        </row>
        <row r="98">
          <cell r="A98" t="str">
            <v>JPN</v>
          </cell>
          <cell r="B98">
            <v>0</v>
          </cell>
          <cell r="C98" t="str">
            <v>JPN.YDH</v>
          </cell>
          <cell r="D98">
            <v>281509700000000</v>
          </cell>
          <cell r="E98">
            <v>290888600000000</v>
          </cell>
          <cell r="F98">
            <v>295179700000000</v>
          </cell>
          <cell r="G98">
            <v>300995400000000</v>
          </cell>
          <cell r="H98">
            <v>302909600000000</v>
          </cell>
          <cell r="I98">
            <v>303014600000000</v>
          </cell>
          <cell r="J98">
            <v>308603900000000</v>
          </cell>
          <cell r="K98">
            <v>309162700000000</v>
          </cell>
          <cell r="L98">
            <v>306281600000000</v>
          </cell>
          <cell r="M98">
            <v>300794900000000</v>
          </cell>
          <cell r="N98">
            <v>291350200000000</v>
          </cell>
          <cell r="O98">
            <v>290838000000000.06</v>
          </cell>
          <cell r="P98">
            <v>286264200000000</v>
          </cell>
          <cell r="Q98">
            <v>288642600000000</v>
          </cell>
          <cell r="R98">
            <v>291165800000000.06</v>
          </cell>
          <cell r="S98">
            <v>294359699999999.94</v>
          </cell>
          <cell r="T98">
            <v>294263800000000</v>
          </cell>
          <cell r="U98">
            <v>295394158921921.87</v>
          </cell>
          <cell r="V98">
            <v>287754245131963.87</v>
          </cell>
        </row>
        <row r="99">
          <cell r="A99" t="str">
            <v>KOR</v>
          </cell>
          <cell r="B99">
            <v>0</v>
          </cell>
          <cell r="C99" t="str">
            <v>KOR.YDH</v>
          </cell>
          <cell r="D99">
            <v>160751491873711.72</v>
          </cell>
          <cell r="E99">
            <v>181678315954447</v>
          </cell>
          <cell r="F99">
            <v>201540507005245.87</v>
          </cell>
          <cell r="G99">
            <v>235816651685100.44</v>
          </cell>
          <cell r="H99">
            <v>262280018784964.12</v>
          </cell>
          <cell r="I99">
            <v>297491575211642.94</v>
          </cell>
          <cell r="J99">
            <v>319370206558566.5</v>
          </cell>
          <cell r="K99">
            <v>329629008296549.5</v>
          </cell>
          <cell r="L99">
            <v>347700232803261.37</v>
          </cell>
          <cell r="M99">
            <v>364121000000000</v>
          </cell>
          <cell r="N99">
            <v>383347000000000</v>
          </cell>
          <cell r="O99">
            <v>408469100000000</v>
          </cell>
          <cell r="P99">
            <v>442260200000000</v>
          </cell>
          <cell r="Q99">
            <v>477911200000000</v>
          </cell>
          <cell r="R99">
            <v>499925000000000</v>
          </cell>
          <cell r="S99">
            <v>520986200000000</v>
          </cell>
          <cell r="T99">
            <v>545517499999999.94</v>
          </cell>
          <cell r="U99">
            <v>573095100000000</v>
          </cell>
          <cell r="V99">
            <v>595436654305500.5</v>
          </cell>
        </row>
        <row r="100">
          <cell r="A100" t="str">
            <v>LUX</v>
          </cell>
          <cell r="B100">
            <v>0</v>
          </cell>
          <cell r="C100" t="str">
            <v>LUX.YDH</v>
          </cell>
          <cell r="D100">
            <v>5424405514.6193485</v>
          </cell>
          <cell r="E100">
            <v>5941457695.844389</v>
          </cell>
          <cell r="F100">
            <v>6398009080.6075392</v>
          </cell>
          <cell r="G100">
            <v>6834044107.1189928</v>
          </cell>
          <cell r="H100">
            <v>7109767000</v>
          </cell>
          <cell r="I100">
            <v>7432041000</v>
          </cell>
          <cell r="J100">
            <v>7871682999.999999</v>
          </cell>
          <cell r="K100">
            <v>8320542000</v>
          </cell>
          <cell r="L100">
            <v>9108513000</v>
          </cell>
          <cell r="M100">
            <v>10160306000</v>
          </cell>
          <cell r="N100">
            <v>11137808000</v>
          </cell>
          <cell r="O100">
            <v>11863412000.000002</v>
          </cell>
          <cell r="P100">
            <v>12228239000</v>
          </cell>
          <cell r="Q100">
            <v>12935147000</v>
          </cell>
          <cell r="R100">
            <v>13944264000</v>
          </cell>
          <cell r="S100">
            <v>14973191000</v>
          </cell>
          <cell r="T100">
            <v>16231498000</v>
          </cell>
          <cell r="U100">
            <v>17389087000</v>
          </cell>
          <cell r="V100">
            <v>17638180273.44648</v>
          </cell>
        </row>
        <row r="101">
          <cell r="A101" t="str">
            <v>MEX</v>
          </cell>
          <cell r="B101">
            <v>0</v>
          </cell>
          <cell r="C101" t="str">
            <v>MEX.YDH</v>
          </cell>
          <cell r="D101">
            <v>451467739481.14886</v>
          </cell>
          <cell r="E101">
            <v>570021519418.95276</v>
          </cell>
          <cell r="F101">
            <v>672406517299.9751</v>
          </cell>
          <cell r="G101">
            <v>773178069971.52417</v>
          </cell>
          <cell r="H101">
            <v>879532379440.6571</v>
          </cell>
          <cell r="I101">
            <v>1122892363144.9131</v>
          </cell>
          <cell r="J101">
            <v>1448807799876.3572</v>
          </cell>
          <cell r="K101">
            <v>1813081949445.9246</v>
          </cell>
          <cell r="L101">
            <v>2210447455112.2222</v>
          </cell>
          <cell r="M101">
            <v>2649262963858.9429</v>
          </cell>
          <cell r="N101">
            <v>2913212417479.4697</v>
          </cell>
          <cell r="O101">
            <v>3141245026396.208</v>
          </cell>
          <cell r="P101">
            <v>3365313106084.7485</v>
          </cell>
          <cell r="Q101">
            <v>3600887706705.8789</v>
          </cell>
          <cell r="R101">
            <v>3868216289862.8989</v>
          </cell>
          <cell r="S101">
            <v>4180003571866.1621</v>
          </cell>
          <cell r="T101">
            <v>4422361882843.3828</v>
          </cell>
          <cell r="U101">
            <v>4719389536983.8232</v>
          </cell>
          <cell r="V101">
            <v>4802870816854.1299</v>
          </cell>
        </row>
        <row r="102">
          <cell r="A102" t="str">
            <v>NLD</v>
          </cell>
          <cell r="B102">
            <v>0</v>
          </cell>
          <cell r="C102" t="str">
            <v>NLD.YDH</v>
          </cell>
          <cell r="D102">
            <v>136609000000</v>
          </cell>
          <cell r="E102">
            <v>144994000000.00003</v>
          </cell>
          <cell r="F102">
            <v>145568000000</v>
          </cell>
          <cell r="G102">
            <v>152236000000</v>
          </cell>
          <cell r="H102">
            <v>159727000000</v>
          </cell>
          <cell r="I102">
            <v>167428000000</v>
          </cell>
          <cell r="J102">
            <v>178413000000</v>
          </cell>
          <cell r="K102">
            <v>188267000000</v>
          </cell>
          <cell r="L102">
            <v>196147000000</v>
          </cell>
          <cell r="M102">
            <v>208161000000</v>
          </cell>
          <cell r="N102">
            <v>229441000000</v>
          </cell>
          <cell r="O102">
            <v>234822999999.99994</v>
          </cell>
          <cell r="P102">
            <v>234603000000</v>
          </cell>
          <cell r="Q102">
            <v>238545000000</v>
          </cell>
          <cell r="R102">
            <v>242721000000</v>
          </cell>
          <cell r="S102">
            <v>249549000000</v>
          </cell>
          <cell r="T102">
            <v>264636000000</v>
          </cell>
          <cell r="U102">
            <v>270650000000</v>
          </cell>
          <cell r="V102">
            <v>272622011306.23511</v>
          </cell>
        </row>
        <row r="103">
          <cell r="A103" t="str">
            <v>NZL</v>
          </cell>
          <cell r="B103">
            <v>0</v>
          </cell>
          <cell r="C103" t="str">
            <v>NZL.YDH</v>
          </cell>
          <cell r="D103">
            <v>44991000000</v>
          </cell>
          <cell r="E103">
            <v>44015000000</v>
          </cell>
          <cell r="F103">
            <v>45147000000</v>
          </cell>
          <cell r="G103">
            <v>46845000000</v>
          </cell>
          <cell r="H103">
            <v>50932000000</v>
          </cell>
          <cell r="I103">
            <v>54512000000</v>
          </cell>
          <cell r="J103">
            <v>57202000000</v>
          </cell>
          <cell r="K103">
            <v>59719000000</v>
          </cell>
          <cell r="L103">
            <v>64231000000</v>
          </cell>
          <cell r="M103">
            <v>63372000000</v>
          </cell>
          <cell r="N103">
            <v>67710000000</v>
          </cell>
          <cell r="O103">
            <v>68479000000</v>
          </cell>
          <cell r="P103">
            <v>73728000000</v>
          </cell>
          <cell r="Q103">
            <v>78101000000</v>
          </cell>
          <cell r="R103">
            <v>80925000000</v>
          </cell>
          <cell r="S103">
            <v>84776000000</v>
          </cell>
          <cell r="T103">
            <v>90581000000</v>
          </cell>
          <cell r="U103">
            <v>93989708663.853699</v>
          </cell>
          <cell r="V103">
            <v>97884323500.784988</v>
          </cell>
          <cell r="W103">
            <v>0</v>
          </cell>
        </row>
        <row r="104">
          <cell r="A104" t="str">
            <v>NOR</v>
          </cell>
          <cell r="B104">
            <v>0</v>
          </cell>
          <cell r="C104" t="str">
            <v>NOR.YDH</v>
          </cell>
          <cell r="D104">
            <v>400184000000</v>
          </cell>
          <cell r="E104">
            <v>426788000000</v>
          </cell>
          <cell r="F104">
            <v>452968000000</v>
          </cell>
          <cell r="G104">
            <v>465315000000</v>
          </cell>
          <cell r="H104">
            <v>489908000000</v>
          </cell>
          <cell r="I104">
            <v>514758000000</v>
          </cell>
          <cell r="J104">
            <v>546679000000</v>
          </cell>
          <cell r="K104">
            <v>592750000000</v>
          </cell>
          <cell r="L104">
            <v>619646000000</v>
          </cell>
          <cell r="M104">
            <v>661967000000</v>
          </cell>
          <cell r="N104">
            <v>676449000000</v>
          </cell>
          <cell r="O104">
            <v>740941000000</v>
          </cell>
          <cell r="P104">
            <v>796243000000</v>
          </cell>
          <cell r="Q104">
            <v>830881000000</v>
          </cell>
          <cell r="R104">
            <v>903317000000</v>
          </cell>
          <cell r="S104">
            <v>860970000000</v>
          </cell>
          <cell r="T104">
            <v>918891000000</v>
          </cell>
          <cell r="U104">
            <v>982135000000</v>
          </cell>
          <cell r="V104">
            <v>1024841763620.3096</v>
          </cell>
          <cell r="W104">
            <v>0</v>
          </cell>
        </row>
        <row r="105">
          <cell r="A105" t="str">
            <v>POL</v>
          </cell>
          <cell r="B105">
            <v>0</v>
          </cell>
          <cell r="C105" t="str">
            <v>POL.YDH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>
            <v>238597000000</v>
          </cell>
          <cell r="I105">
            <v>298036000000</v>
          </cell>
          <cell r="J105">
            <v>365891000000</v>
          </cell>
          <cell r="K105">
            <v>426643000000</v>
          </cell>
          <cell r="L105">
            <v>468317000000</v>
          </cell>
          <cell r="M105">
            <v>523609000000</v>
          </cell>
          <cell r="N105">
            <v>564271000000</v>
          </cell>
          <cell r="O105">
            <v>577677000000</v>
          </cell>
          <cell r="P105">
            <v>587421999999.99988</v>
          </cell>
          <cell r="Q105">
            <v>626675000000</v>
          </cell>
          <cell r="R105">
            <v>652755000000</v>
          </cell>
          <cell r="S105">
            <v>683701000000</v>
          </cell>
          <cell r="T105">
            <v>730293999999.99988</v>
          </cell>
          <cell r="U105">
            <v>812228216556.36853</v>
          </cell>
          <cell r="V105">
            <v>871329583851.8761</v>
          </cell>
          <cell r="W105">
            <v>0</v>
          </cell>
        </row>
        <row r="106">
          <cell r="A106" t="str">
            <v>PRT</v>
          </cell>
          <cell r="C106" t="str">
            <v>PRT.YDH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>
            <v>58779244000</v>
          </cell>
          <cell r="I106">
            <v>61464490000</v>
          </cell>
          <cell r="J106">
            <v>64738356000</v>
          </cell>
          <cell r="K106">
            <v>69464790000</v>
          </cell>
          <cell r="L106">
            <v>74590397000</v>
          </cell>
          <cell r="M106">
            <v>80355029999.999985</v>
          </cell>
          <cell r="N106">
            <v>85161149999.999985</v>
          </cell>
          <cell r="O106">
            <v>88634121000</v>
          </cell>
          <cell r="P106">
            <v>91224490000</v>
          </cell>
          <cell r="Q106">
            <v>94993492000</v>
          </cell>
          <cell r="R106">
            <v>98352976000</v>
          </cell>
          <cell r="S106">
            <v>101948600000</v>
          </cell>
          <cell r="T106">
            <v>104495727000</v>
          </cell>
          <cell r="U106">
            <v>109499743000</v>
          </cell>
          <cell r="V106">
            <v>111471073781.8244</v>
          </cell>
        </row>
        <row r="107">
          <cell r="A107" t="str">
            <v>SVK</v>
          </cell>
          <cell r="C107" t="str">
            <v>SVK.YDH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>
            <v>10411704175.79509</v>
          </cell>
          <cell r="I107">
            <v>12245867357.099709</v>
          </cell>
          <cell r="J107">
            <v>13862643563.697144</v>
          </cell>
          <cell r="K107">
            <v>15360154019.785862</v>
          </cell>
          <cell r="L107">
            <v>16692923056.493317</v>
          </cell>
          <cell r="M107">
            <v>18459636194.647358</v>
          </cell>
          <cell r="N107">
            <v>20039367987.785133</v>
          </cell>
          <cell r="O107">
            <v>21698068113.923752</v>
          </cell>
          <cell r="P107">
            <v>22912102502.822121</v>
          </cell>
          <cell r="Q107">
            <v>25359490141.407951</v>
          </cell>
          <cell r="R107">
            <v>27740556330.077583</v>
          </cell>
          <cell r="S107">
            <v>30212806213.898827</v>
          </cell>
          <cell r="T107">
            <v>33967436765.585159</v>
          </cell>
          <cell r="U107">
            <v>37698673962.390694</v>
          </cell>
          <cell r="V107">
            <v>38713646217.90799</v>
          </cell>
        </row>
        <row r="108">
          <cell r="A108" t="str">
            <v>ESP</v>
          </cell>
          <cell r="C108" t="str">
            <v>ESP.YDH</v>
          </cell>
          <cell r="D108">
            <v>234893968580.85498</v>
          </cell>
          <cell r="E108">
            <v>251831530401.96716</v>
          </cell>
          <cell r="F108">
            <v>267444148225.96667</v>
          </cell>
          <cell r="G108">
            <v>275215561250.77277</v>
          </cell>
          <cell r="H108">
            <v>308488966898.29608</v>
          </cell>
          <cell r="I108">
            <v>324838422099.28027</v>
          </cell>
          <cell r="J108">
            <v>338160421065.50684</v>
          </cell>
          <cell r="K108">
            <v>354225973493.18597</v>
          </cell>
          <cell r="L108">
            <v>372224069036.73145</v>
          </cell>
          <cell r="M108">
            <v>397958000000</v>
          </cell>
          <cell r="N108">
            <v>424148000000</v>
          </cell>
          <cell r="O108">
            <v>449725000000</v>
          </cell>
          <cell r="P108">
            <v>478516000000</v>
          </cell>
          <cell r="Q108">
            <v>511177000000</v>
          </cell>
          <cell r="R108">
            <v>550542000000</v>
          </cell>
          <cell r="S108">
            <v>588143000000</v>
          </cell>
          <cell r="T108">
            <v>620678000000</v>
          </cell>
          <cell r="U108">
            <v>664949000000</v>
          </cell>
          <cell r="V108">
            <v>664811546557.91589</v>
          </cell>
        </row>
        <row r="109">
          <cell r="A109" t="str">
            <v>SWE</v>
          </cell>
          <cell r="C109" t="str">
            <v>SWE.YDH</v>
          </cell>
          <cell r="D109">
            <v>835870282571.48621</v>
          </cell>
          <cell r="E109">
            <v>883171719007.93286</v>
          </cell>
          <cell r="F109">
            <v>909676000000</v>
          </cell>
          <cell r="G109">
            <v>930355000000</v>
          </cell>
          <cell r="H109">
            <v>955554000000</v>
          </cell>
          <cell r="I109">
            <v>956470000000</v>
          </cell>
          <cell r="J109">
            <v>966450000000.00024</v>
          </cell>
          <cell r="K109">
            <v>990401000000</v>
          </cell>
          <cell r="L109">
            <v>1030087000000</v>
          </cell>
          <cell r="M109">
            <v>1088316000000</v>
          </cell>
          <cell r="N109">
            <v>1180294000000</v>
          </cell>
          <cell r="O109">
            <v>1243196000000</v>
          </cell>
          <cell r="P109">
            <v>1282666000000</v>
          </cell>
          <cell r="Q109">
            <v>1310026000000</v>
          </cell>
          <cell r="R109">
            <v>1342021000000</v>
          </cell>
          <cell r="S109">
            <v>1399686000000</v>
          </cell>
          <cell r="T109">
            <v>1466803000000</v>
          </cell>
          <cell r="U109">
            <v>1562912000000</v>
          </cell>
          <cell r="V109">
            <v>1623922535109.3528</v>
          </cell>
        </row>
        <row r="110">
          <cell r="A110" t="str">
            <v>CHE</v>
          </cell>
          <cell r="C110" t="str">
            <v>CHE.YDH</v>
          </cell>
          <cell r="D110">
            <v>205417656959.00452</v>
          </cell>
          <cell r="E110">
            <v>213971142162.61853</v>
          </cell>
          <cell r="F110">
            <v>218635148160.65997</v>
          </cell>
          <cell r="G110">
            <v>221501640907.38153</v>
          </cell>
          <cell r="H110">
            <v>228797490097</v>
          </cell>
          <cell r="I110">
            <v>228641334415</v>
          </cell>
          <cell r="J110">
            <v>233457431473</v>
          </cell>
          <cell r="K110">
            <v>239879847303</v>
          </cell>
          <cell r="L110">
            <v>247187125225</v>
          </cell>
          <cell r="M110">
            <v>258458370582</v>
          </cell>
          <cell r="N110">
            <v>267280613121</v>
          </cell>
          <cell r="O110">
            <v>266227798571</v>
          </cell>
          <cell r="P110">
            <v>265355383345</v>
          </cell>
          <cell r="Q110">
            <v>273180415511.00006</v>
          </cell>
          <cell r="R110">
            <v>281539787445</v>
          </cell>
          <cell r="S110">
            <v>293791143640</v>
          </cell>
          <cell r="T110">
            <v>308858772377</v>
          </cell>
          <cell r="U110">
            <v>322332152577.67773</v>
          </cell>
          <cell r="V110">
            <v>329239505776.00574</v>
          </cell>
        </row>
        <row r="111">
          <cell r="A111" t="str">
            <v>TUR</v>
          </cell>
          <cell r="C111" t="str">
            <v>TUR.YDH</v>
          </cell>
          <cell r="D111">
            <v>430524567878225.81</v>
          </cell>
          <cell r="E111">
            <v>759000289159109.75</v>
          </cell>
          <cell r="F111">
            <v>1340075566997446.5</v>
          </cell>
          <cell r="G111">
            <v>2400208257693418</v>
          </cell>
          <cell r="H111">
            <v>4712048692369730</v>
          </cell>
          <cell r="I111">
            <v>8852419638999712</v>
          </cell>
          <cell r="J111">
            <v>1.6536669774365768E+16</v>
          </cell>
          <cell r="K111">
            <v>2.9767537951424972E+16</v>
          </cell>
          <cell r="L111">
            <v>5.0228900311810488E+16</v>
          </cell>
          <cell r="M111">
            <v>7.5562373467352448E+16</v>
          </cell>
          <cell r="N111">
            <v>1.2070746092086466E+17</v>
          </cell>
          <cell r="O111">
            <v>1.8730856806490442E+17</v>
          </cell>
          <cell r="P111">
            <v>2.4778396847081571E+17</v>
          </cell>
          <cell r="Q111">
            <v>2.9967162038076058E+17</v>
          </cell>
          <cell r="R111">
            <v>3.4152415492086381E+17</v>
          </cell>
          <cell r="S111">
            <v>3.8910686878930112E+17</v>
          </cell>
          <cell r="T111">
            <v>4.4264313895206803E+17</v>
          </cell>
          <cell r="U111">
            <v>5.0108107947982118E+17</v>
          </cell>
          <cell r="V111">
            <v>5.3615675241464531E+17</v>
          </cell>
        </row>
        <row r="112">
          <cell r="A112" t="str">
            <v>GBR</v>
          </cell>
          <cell r="C112" t="str">
            <v>GBR.YDH</v>
          </cell>
          <cell r="D112">
            <v>382719000000</v>
          </cell>
          <cell r="E112">
            <v>413460000000</v>
          </cell>
          <cell r="F112">
            <v>441440000000</v>
          </cell>
          <cell r="G112">
            <v>456318000000</v>
          </cell>
          <cell r="H112">
            <v>483497000000</v>
          </cell>
          <cell r="I112">
            <v>515172000000</v>
          </cell>
          <cell r="J112">
            <v>549596000000</v>
          </cell>
          <cell r="K112">
            <v>574032000000</v>
          </cell>
          <cell r="L112">
            <v>595761000000</v>
          </cell>
          <cell r="M112">
            <v>626770000000</v>
          </cell>
          <cell r="N112">
            <v>667186000000</v>
          </cell>
          <cell r="O112">
            <v>689224000000</v>
          </cell>
          <cell r="P112">
            <v>724013000000</v>
          </cell>
          <cell r="Q112">
            <v>740128000000</v>
          </cell>
          <cell r="R112">
            <v>774297000000</v>
          </cell>
          <cell r="S112">
            <v>796644000000</v>
          </cell>
          <cell r="T112">
            <v>819220000000</v>
          </cell>
          <cell r="U112">
            <v>863224000000</v>
          </cell>
          <cell r="V112">
            <v>886377359413.48193</v>
          </cell>
        </row>
        <row r="113">
          <cell r="A113" t="str">
            <v>USA</v>
          </cell>
          <cell r="C113" t="str">
            <v>USA.YDH</v>
          </cell>
          <cell r="D113">
            <v>4444875000000</v>
          </cell>
          <cell r="E113">
            <v>4736675000000</v>
          </cell>
          <cell r="F113">
            <v>4921550000000</v>
          </cell>
          <cell r="G113">
            <v>5184250000000</v>
          </cell>
          <cell r="H113">
            <v>5457025000000</v>
          </cell>
          <cell r="I113">
            <v>5759600000000</v>
          </cell>
          <cell r="J113">
            <v>6074550000000</v>
          </cell>
          <cell r="K113">
            <v>6498925000000</v>
          </cell>
          <cell r="L113">
            <v>6803300000000</v>
          </cell>
          <cell r="M113">
            <v>7327175000000</v>
          </cell>
          <cell r="N113">
            <v>7648500000000</v>
          </cell>
          <cell r="O113">
            <v>8009700000000</v>
          </cell>
          <cell r="P113">
            <v>8377825000000</v>
          </cell>
          <cell r="Q113">
            <v>8889425000000</v>
          </cell>
          <cell r="R113">
            <v>9277375000000</v>
          </cell>
          <cell r="S113">
            <v>9915675000000</v>
          </cell>
          <cell r="T113">
            <v>10403150000000</v>
          </cell>
          <cell r="U113">
            <v>10806400000000</v>
          </cell>
          <cell r="V113">
            <v>10887071778769.623</v>
          </cell>
        </row>
        <row r="114">
          <cell r="A114" t="str">
            <v>EST</v>
          </cell>
          <cell r="C114" t="str">
            <v>EST.YDH</v>
          </cell>
          <cell r="D114" t="e">
            <v>#N/A</v>
          </cell>
          <cell r="E114" t="e">
            <v>#N/A</v>
          </cell>
          <cell r="F114" t="e">
            <v>#N/A</v>
          </cell>
          <cell r="G114" t="e">
            <v>#N/A</v>
          </cell>
          <cell r="H114">
            <v>24531629109</v>
          </cell>
          <cell r="I114">
            <v>33469977238</v>
          </cell>
          <cell r="J114">
            <v>40228821358</v>
          </cell>
          <cell r="K114">
            <v>44103841521</v>
          </cell>
          <cell r="L114">
            <v>45123844214</v>
          </cell>
          <cell r="M114">
            <v>51038027206</v>
          </cell>
          <cell r="N114">
            <v>57671136690</v>
          </cell>
          <cell r="O114">
            <v>64325397512</v>
          </cell>
          <cell r="P114">
            <v>69322127987</v>
          </cell>
          <cell r="Q114">
            <v>74593091383</v>
          </cell>
          <cell r="R114">
            <v>85439339753</v>
          </cell>
          <cell r="S114">
            <v>100830706724</v>
          </cell>
          <cell r="T114">
            <v>120941276602</v>
          </cell>
          <cell r="U114">
            <v>133694056178.57637</v>
          </cell>
          <cell r="V114">
            <v>118511199979.01932</v>
          </cell>
        </row>
        <row r="115">
          <cell r="A115" t="str">
            <v>SVN</v>
          </cell>
          <cell r="C115" t="str">
            <v>SVN.YDH</v>
          </cell>
          <cell r="D115" t="e">
            <v>#N/A</v>
          </cell>
          <cell r="E115" t="e">
            <v>#N/A</v>
          </cell>
          <cell r="F115" t="e">
            <v>#N/A</v>
          </cell>
          <cell r="G115" t="e">
            <v>#N/A</v>
          </cell>
          <cell r="H115" t="e">
            <v>#N/A</v>
          </cell>
          <cell r="I115" t="e">
            <v>#N/A</v>
          </cell>
          <cell r="J115" t="e">
            <v>#N/A</v>
          </cell>
          <cell r="K115" t="e">
            <v>#N/A</v>
          </cell>
          <cell r="L115" t="e">
            <v>#N/A</v>
          </cell>
          <cell r="M115">
            <v>11412313494.294943</v>
          </cell>
          <cell r="N115">
            <v>12855285851.109383</v>
          </cell>
          <cell r="O115">
            <v>14312282909.781363</v>
          </cell>
          <cell r="P115">
            <v>15150994459.056501</v>
          </cell>
          <cell r="Q115">
            <v>16235876674.807873</v>
          </cell>
          <cell r="R115">
            <v>17382111224.389008</v>
          </cell>
          <cell r="S115">
            <v>18326052270.650093</v>
          </cell>
          <cell r="T115">
            <v>19953713981.715656</v>
          </cell>
          <cell r="U115">
            <v>22221082870.758667</v>
          </cell>
          <cell r="V115">
            <v>22895317370.452324</v>
          </cell>
        </row>
      </sheetData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Variables"/>
      <sheetName val="Contents"/>
      <sheetName val="Tab1"/>
      <sheetName val="Tab2"/>
      <sheetName val="Tab3"/>
      <sheetName val="Tab4"/>
      <sheetName val="Tab5"/>
      <sheetName val="Tab6"/>
      <sheetName val="Fig1"/>
      <sheetName val="Fig2"/>
      <sheetName val="Fig3"/>
      <sheetName val="Fig4"/>
      <sheetName val="Fig5"/>
      <sheetName val="Fig6"/>
      <sheetName val="Fig7"/>
      <sheetName val="Fig8"/>
      <sheetName val="Fig9"/>
      <sheetName val="Fig10"/>
      <sheetName val="Fig11"/>
      <sheetName val="Fig12"/>
      <sheetName val="Fig13"/>
      <sheetName val="Fig14"/>
      <sheetName val="Fig15"/>
      <sheetName val="Fig16"/>
      <sheetName val="Fig17"/>
      <sheetName val="Fig18"/>
      <sheetName val="Fig19"/>
      <sheetName val="Fig20"/>
      <sheetName val="Fig21"/>
      <sheetName val="Fig22"/>
      <sheetName val="Fig23"/>
      <sheetName val="Fig24"/>
      <sheetName val="Fig25"/>
      <sheetName val="Fig26"/>
      <sheetName val="Fig27"/>
      <sheetName val="Fig28"/>
      <sheetName val="Fig29"/>
      <sheetName val="Fig30"/>
      <sheetName val="Box1Fig1.1"/>
      <sheetName val="Box4Tab4.1"/>
      <sheetName val="Box6Tab6.1"/>
      <sheetName val="Box8Tab8.1"/>
      <sheetName val="end"/>
      <sheetName val="oldBox1Fig1.1"/>
      <sheetName val="oldBox1Fig1.2"/>
      <sheetName val="oldBox9Tab9.1"/>
      <sheetName val="oldBox10Tab10.1"/>
      <sheetName val="oldBox11Tab11.2"/>
      <sheetName val="NewFig5"/>
      <sheetName val="oldNewFigX1"/>
      <sheetName val="oldNewFigX6"/>
      <sheetName val="NewFigX7"/>
      <sheetName val="oldNewTabx1"/>
      <sheetName val="oldFig3"/>
      <sheetName val="oldFig12"/>
      <sheetName val="oldTab3"/>
      <sheetName val="oldFig7"/>
      <sheetName val="Neq"/>
      <sheetName val="oFig2"/>
      <sheetName val="oFig15"/>
      <sheetName val="ooFig15"/>
      <sheetName val="oldBox4Tab4.1"/>
      <sheetName val="FigAHSdata"/>
      <sheetName val="essaiFifX5"/>
      <sheetName val="essaiFigX5"/>
    </sheetNames>
    <sheetDataSet>
      <sheetData sheetId="0">
        <row r="2">
          <cell r="F2" t="str">
            <v>º</v>
          </cell>
        </row>
        <row r="3">
          <cell r="F3" t="str">
            <v>¹</v>
          </cell>
        </row>
        <row r="4">
          <cell r="F4" t="str">
            <v>²</v>
          </cell>
        </row>
        <row r="5">
          <cell r="F5" t="str">
            <v>³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איור 3"/>
    </sheetNames>
    <sheetDataSet>
      <sheetData sheetId="0"/>
      <sheetData sheetId="1"/>
      <sheetData sheetId="2">
        <row r="4">
          <cell r="J4" t="str">
            <v>2012</v>
          </cell>
        </row>
        <row r="5">
          <cell r="I5" t="str">
            <v>יוון</v>
          </cell>
          <cell r="J5">
            <v>53</v>
          </cell>
        </row>
        <row r="6">
          <cell r="I6" t="str">
            <v>ספרד</v>
          </cell>
          <cell r="J6">
            <v>50.4</v>
          </cell>
        </row>
        <row r="7">
          <cell r="I7" t="str">
            <v>ישראל (2005)</v>
          </cell>
          <cell r="J7">
            <v>37.682769999999998</v>
          </cell>
        </row>
        <row r="8">
          <cell r="I8" t="str">
            <v>ישראל (2012)</v>
          </cell>
          <cell r="J8">
            <v>37.458530000000003</v>
          </cell>
        </row>
        <row r="9">
          <cell r="I9" t="str">
            <v>בלגיה</v>
          </cell>
          <cell r="J9">
            <v>37.200000000000003</v>
          </cell>
        </row>
        <row r="10">
          <cell r="I10" t="str">
            <v>פורטוגל</v>
          </cell>
          <cell r="J10">
            <v>35.799999999999997</v>
          </cell>
        </row>
        <row r="11">
          <cell r="I11" t="str">
            <v>דנמרק</v>
          </cell>
          <cell r="J11">
            <v>33.9</v>
          </cell>
        </row>
        <row r="12">
          <cell r="I12" t="str">
            <v>איטליה</v>
          </cell>
          <cell r="J12">
            <v>33.5</v>
          </cell>
        </row>
        <row r="13">
          <cell r="I13" t="str">
            <v>נורווגיה</v>
          </cell>
          <cell r="J13">
            <v>29.8</v>
          </cell>
        </row>
        <row r="14">
          <cell r="I14" t="str">
            <v>גוש האירו (2012)</v>
          </cell>
          <cell r="J14">
            <v>26.5</v>
          </cell>
        </row>
        <row r="15">
          <cell r="I15" t="str">
            <v>האיחוד האירופי</v>
          </cell>
          <cell r="J15">
            <v>26.2</v>
          </cell>
        </row>
        <row r="16">
          <cell r="I16" t="str">
            <v>בריטניה</v>
          </cell>
          <cell r="J16">
            <v>23.8</v>
          </cell>
        </row>
        <row r="17">
          <cell r="I17" t="str">
            <v>גרמניה</v>
          </cell>
          <cell r="J17">
            <v>23.7</v>
          </cell>
        </row>
        <row r="18">
          <cell r="I18" t="str">
            <v>אירלנד</v>
          </cell>
          <cell r="J18">
            <v>21.7</v>
          </cell>
        </row>
        <row r="19">
          <cell r="I19" t="str">
            <v>גוש האירו (2005)</v>
          </cell>
          <cell r="J19">
            <v>21.2</v>
          </cell>
        </row>
        <row r="20">
          <cell r="I20" t="str">
            <v>קפריסין</v>
          </cell>
          <cell r="J20">
            <v>19.899999999999999</v>
          </cell>
        </row>
        <row r="21">
          <cell r="I21" t="str">
            <v>הולנד</v>
          </cell>
          <cell r="J21">
            <v>19.7</v>
          </cell>
        </row>
        <row r="22">
          <cell r="I22" t="str">
            <v>איסלנד</v>
          </cell>
          <cell r="J22">
            <v>18.100000000000001</v>
          </cell>
        </row>
        <row r="23">
          <cell r="I23" t="str">
            <v>אוסטריה</v>
          </cell>
          <cell r="J23">
            <v>17.3</v>
          </cell>
        </row>
        <row r="24">
          <cell r="I24" t="str">
            <v>לוקסמבורג</v>
          </cell>
          <cell r="J24">
            <v>17.100000000000001</v>
          </cell>
        </row>
        <row r="25">
          <cell r="I25" t="str">
            <v>שוודיה</v>
          </cell>
          <cell r="J25">
            <v>16.7</v>
          </cell>
        </row>
        <row r="26">
          <cell r="I26" t="str">
            <v>שווייץ</v>
          </cell>
          <cell r="J26">
            <v>16.600000000000001</v>
          </cell>
        </row>
        <row r="27">
          <cell r="I27" t="str">
            <v>צרפת</v>
          </cell>
          <cell r="J27">
            <v>16.2</v>
          </cell>
        </row>
        <row r="28">
          <cell r="I28" t="str">
            <v>פינלנד</v>
          </cell>
          <cell r="J28">
            <v>11.8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rightToLeft="1" tabSelected="1" zoomScale="90" zoomScaleNormal="90" workbookViewId="0">
      <selection activeCell="D22" sqref="D22"/>
    </sheetView>
  </sheetViews>
  <sheetFormatPr defaultRowHeight="14.25"/>
  <cols>
    <col min="1" max="1" width="11.625" customWidth="1"/>
    <col min="3" max="3" width="11.375" bestFit="1" customWidth="1"/>
    <col min="4" max="4" width="9.875" bestFit="1" customWidth="1"/>
    <col min="5" max="5" width="12.25" customWidth="1"/>
    <col min="6" max="6" width="10" bestFit="1" customWidth="1"/>
    <col min="9" max="9" width="9.375" bestFit="1" customWidth="1"/>
    <col min="11" max="11" width="13.25" customWidth="1"/>
    <col min="12" max="12" width="13" bestFit="1" customWidth="1"/>
    <col min="13" max="13" width="12.875" customWidth="1"/>
    <col min="14" max="14" width="15.25" customWidth="1"/>
    <col min="15" max="15" width="21" customWidth="1"/>
  </cols>
  <sheetData>
    <row r="1" spans="1:13">
      <c r="D1" s="5"/>
      <c r="F1" s="5"/>
      <c r="G1" s="4"/>
      <c r="H1" s="5"/>
    </row>
    <row r="2" spans="1:13">
      <c r="B2" t="s">
        <v>30</v>
      </c>
      <c r="C2" t="s">
        <v>25</v>
      </c>
      <c r="M2" s="1"/>
    </row>
    <row r="3" spans="1:13">
      <c r="B3" s="3" t="s">
        <v>18</v>
      </c>
      <c r="C3" s="3" t="s">
        <v>19</v>
      </c>
      <c r="D3" s="3" t="s">
        <v>23</v>
      </c>
      <c r="E3" t="s">
        <v>57</v>
      </c>
      <c r="F3" t="s">
        <v>56</v>
      </c>
      <c r="G3" s="3"/>
      <c r="H3" s="3"/>
    </row>
    <row r="4" spans="1:13">
      <c r="A4" t="s">
        <v>4</v>
      </c>
      <c r="B4">
        <v>12.9</v>
      </c>
      <c r="C4">
        <v>7.4390000000000001</v>
      </c>
      <c r="D4" s="4">
        <v>0</v>
      </c>
      <c r="E4">
        <v>20.338999999999999</v>
      </c>
      <c r="F4">
        <v>6.7593885011631771</v>
      </c>
    </row>
    <row r="5" spans="1:13">
      <c r="A5" t="s">
        <v>1</v>
      </c>
      <c r="B5">
        <v>11.74</v>
      </c>
      <c r="C5">
        <v>2.9180000000000001</v>
      </c>
      <c r="D5">
        <v>0.31900000000000001</v>
      </c>
      <c r="E5">
        <v>14.977</v>
      </c>
      <c r="F5">
        <v>4.5371099666767645</v>
      </c>
    </row>
    <row r="6" spans="1:13">
      <c r="A6" t="s">
        <v>3</v>
      </c>
      <c r="B6">
        <v>7.22</v>
      </c>
      <c r="C6">
        <v>8.9999999999999993E-3</v>
      </c>
      <c r="D6" s="4">
        <v>0.12</v>
      </c>
      <c r="E6">
        <v>7.3490000000000002</v>
      </c>
      <c r="F6">
        <v>1.2895244779785928</v>
      </c>
    </row>
    <row r="7" spans="1:13">
      <c r="A7" t="s">
        <v>2</v>
      </c>
      <c r="B7">
        <v>3.8340000000000001</v>
      </c>
      <c r="C7">
        <v>2.3319999999999999</v>
      </c>
      <c r="D7">
        <v>0.88900000000000001</v>
      </c>
      <c r="E7">
        <v>7.0549999999999997</v>
      </c>
      <c r="F7">
        <v>2.3314606741573032</v>
      </c>
    </row>
    <row r="8" spans="1:13">
      <c r="A8" t="s">
        <v>20</v>
      </c>
      <c r="B8">
        <v>4.3440000000000003</v>
      </c>
      <c r="C8">
        <v>8.0000000000000002E-3</v>
      </c>
      <c r="D8" s="4">
        <v>1.93</v>
      </c>
      <c r="E8">
        <v>6.282</v>
      </c>
      <c r="F8">
        <v>1.2770888391949584</v>
      </c>
    </row>
    <row r="9" spans="1:13">
      <c r="A9" t="s">
        <v>0</v>
      </c>
      <c r="B9">
        <v>2.403</v>
      </c>
      <c r="C9">
        <v>0.108</v>
      </c>
      <c r="D9">
        <v>0.73</v>
      </c>
      <c r="E9">
        <v>3.2410000000000001</v>
      </c>
      <c r="F9">
        <v>1.3353934899052329</v>
      </c>
    </row>
    <row r="10" spans="1:13">
      <c r="A10" t="s">
        <v>5</v>
      </c>
      <c r="B10">
        <v>0.64600000000000002</v>
      </c>
      <c r="C10">
        <v>0</v>
      </c>
      <c r="D10">
        <v>0.45100000000000001</v>
      </c>
      <c r="E10">
        <v>1.097</v>
      </c>
      <c r="F10">
        <v>1.4744623655913978</v>
      </c>
    </row>
    <row r="12" spans="1:13">
      <c r="D12" s="4"/>
    </row>
    <row r="29" ht="21" customHeight="1"/>
  </sheetData>
  <sortState ref="A44:E50">
    <sortCondition descending="1" ref="E44:E50"/>
  </sortState>
  <pageMargins left="0.7" right="0.7" top="0.75" bottom="0.75" header="0.3" footer="0.3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6"/>
  <sheetViews>
    <sheetView rightToLeft="1" topLeftCell="A3" zoomScaleNormal="100" workbookViewId="0">
      <selection activeCell="G8" sqref="G8"/>
    </sheetView>
  </sheetViews>
  <sheetFormatPr defaultRowHeight="14.25"/>
  <cols>
    <col min="1" max="5" width="13.375" style="2" customWidth="1"/>
  </cols>
  <sheetData>
    <row r="1" spans="1:5">
      <c r="A1" s="2" t="s">
        <v>31</v>
      </c>
    </row>
    <row r="2" spans="1:5">
      <c r="A2" s="2" t="s">
        <v>24</v>
      </c>
    </row>
    <row r="4" spans="1:5">
      <c r="B4" s="2" t="s">
        <v>26</v>
      </c>
      <c r="C4" s="2" t="s">
        <v>27</v>
      </c>
      <c r="D4" s="2" t="s">
        <v>23</v>
      </c>
      <c r="E4" s="2" t="s">
        <v>29</v>
      </c>
    </row>
    <row r="5" spans="1:5">
      <c r="A5" s="2" t="s">
        <v>6</v>
      </c>
      <c r="B5" s="2">
        <v>5.2030000000000003</v>
      </c>
      <c r="C5" s="2">
        <v>0</v>
      </c>
      <c r="E5" s="6">
        <v>7.239359407827914</v>
      </c>
    </row>
    <row r="6" spans="1:5">
      <c r="A6" s="2" t="s">
        <v>7</v>
      </c>
      <c r="B6" s="2">
        <v>2.8839999999999999</v>
      </c>
      <c r="C6" s="2">
        <v>0</v>
      </c>
      <c r="E6" s="6">
        <v>24.778761061946902</v>
      </c>
    </row>
    <row r="7" spans="1:5">
      <c r="A7" s="2" t="s">
        <v>11</v>
      </c>
      <c r="B7" s="2">
        <v>0.24399999999999999</v>
      </c>
      <c r="C7" s="2">
        <v>2.516</v>
      </c>
      <c r="E7" s="6">
        <v>6.6001865270105462</v>
      </c>
    </row>
    <row r="8" spans="1:5">
      <c r="A8" s="2" t="s">
        <v>13</v>
      </c>
      <c r="B8" s="2">
        <v>0.67200000000000004</v>
      </c>
      <c r="C8" s="2">
        <v>0</v>
      </c>
      <c r="D8" s="2">
        <v>1.93</v>
      </c>
      <c r="E8" s="6">
        <v>1.3519341178915647</v>
      </c>
    </row>
    <row r="9" spans="1:5">
      <c r="A9" s="2" t="s">
        <v>28</v>
      </c>
      <c r="B9" s="2">
        <v>2.4870000000000001</v>
      </c>
      <c r="C9" s="2">
        <v>0</v>
      </c>
      <c r="E9" s="6">
        <v>14.574542897327708</v>
      </c>
    </row>
    <row r="10" spans="1:5">
      <c r="A10" s="2" t="s">
        <v>0</v>
      </c>
      <c r="B10" s="2">
        <v>1.6060000000000001</v>
      </c>
      <c r="C10" s="2">
        <v>0.108</v>
      </c>
      <c r="D10" s="2">
        <v>0.73</v>
      </c>
      <c r="E10" s="6">
        <v>1.2001571400510704</v>
      </c>
    </row>
    <row r="11" spans="1:5">
      <c r="A11" s="2" t="s">
        <v>21</v>
      </c>
      <c r="B11" s="2">
        <v>0</v>
      </c>
      <c r="C11" s="2">
        <v>2.0179999999999998</v>
      </c>
      <c r="E11" s="6">
        <v>3.189908633935064</v>
      </c>
    </row>
    <row r="12" spans="1:5">
      <c r="A12" s="2" t="s">
        <v>61</v>
      </c>
      <c r="B12" s="2">
        <v>1.9570000000000001</v>
      </c>
      <c r="C12" s="2">
        <v>0</v>
      </c>
      <c r="E12" s="6">
        <v>13.03276505061268</v>
      </c>
    </row>
    <row r="13" spans="1:5">
      <c r="A13" s="2" t="s">
        <v>2</v>
      </c>
      <c r="B13" s="2">
        <v>0.66100000000000003</v>
      </c>
      <c r="C13" s="2">
        <v>0.20200000000000001</v>
      </c>
      <c r="D13" s="2">
        <v>0.80500000000000005</v>
      </c>
      <c r="E13" s="6">
        <v>1.443918316467421</v>
      </c>
    </row>
    <row r="14" spans="1:5">
      <c r="A14" s="2" t="s">
        <v>16</v>
      </c>
      <c r="B14" s="2">
        <v>1.659</v>
      </c>
      <c r="C14" s="2">
        <v>0</v>
      </c>
      <c r="E14" s="6">
        <v>11.040127770013974</v>
      </c>
    </row>
    <row r="15" spans="1:5">
      <c r="A15" s="2" t="s">
        <v>62</v>
      </c>
      <c r="B15" s="2">
        <v>1.4039999999999999</v>
      </c>
      <c r="C15" s="2">
        <v>0</v>
      </c>
      <c r="E15" s="6">
        <v>17.960854547780478</v>
      </c>
    </row>
    <row r="16" spans="1:5">
      <c r="A16" s="2" t="s">
        <v>63</v>
      </c>
      <c r="B16" s="2">
        <v>0</v>
      </c>
      <c r="C16" s="2">
        <v>1.365</v>
      </c>
      <c r="E16" s="6">
        <v>19.03765690376569</v>
      </c>
    </row>
    <row r="17" spans="1:5">
      <c r="A17" s="2" t="s">
        <v>22</v>
      </c>
      <c r="B17" s="2">
        <v>0</v>
      </c>
      <c r="C17" s="2">
        <v>1.345</v>
      </c>
      <c r="E17" s="6">
        <v>16.388448885098086</v>
      </c>
    </row>
    <row r="18" spans="1:5">
      <c r="A18" s="2" t="s">
        <v>14</v>
      </c>
      <c r="B18" s="2">
        <v>1.222</v>
      </c>
      <c r="C18" s="2">
        <v>0</v>
      </c>
      <c r="E18" s="6">
        <v>8.1897996112861069</v>
      </c>
    </row>
    <row r="19" spans="1:5">
      <c r="A19" s="2" t="s">
        <v>8</v>
      </c>
      <c r="B19" s="2">
        <v>1.129</v>
      </c>
      <c r="C19" s="2">
        <v>0</v>
      </c>
      <c r="E19" s="8"/>
    </row>
    <row r="20" spans="1:5">
      <c r="A20" s="2" t="s">
        <v>15</v>
      </c>
      <c r="B20" s="2">
        <v>1.1160000000000001</v>
      </c>
      <c r="C20" s="2">
        <v>0</v>
      </c>
      <c r="E20" s="6">
        <v>7.3936663574930437</v>
      </c>
    </row>
    <row r="21" spans="1:5">
      <c r="A21" s="2" t="s">
        <v>12</v>
      </c>
      <c r="B21" s="2">
        <v>1.1040000000000001</v>
      </c>
      <c r="C21" s="2">
        <v>0</v>
      </c>
      <c r="E21" s="6">
        <v>1.6213120291366221</v>
      </c>
    </row>
    <row r="22" spans="1:5">
      <c r="A22" s="2" t="s">
        <v>17</v>
      </c>
      <c r="B22" s="2">
        <v>1.0940000000000001</v>
      </c>
      <c r="C22" s="2">
        <v>0</v>
      </c>
      <c r="E22" s="6">
        <v>21.928242132691921</v>
      </c>
    </row>
    <row r="23" spans="1:5">
      <c r="A23" s="2" t="s">
        <v>9</v>
      </c>
      <c r="B23" s="2">
        <v>0.64400000000000002</v>
      </c>
      <c r="E23" s="6">
        <v>23.931623931623932</v>
      </c>
    </row>
    <row r="24" spans="1:5">
      <c r="A24" s="2" t="s">
        <v>10</v>
      </c>
      <c r="B24" s="2">
        <v>0.52600000000000002</v>
      </c>
      <c r="E24" s="6">
        <v>27.860169491525422</v>
      </c>
    </row>
    <row r="25" spans="1:5" ht="15">
      <c r="A25" s="7"/>
      <c r="B25" s="7"/>
      <c r="C25" s="7"/>
      <c r="D25" s="7"/>
      <c r="E25" s="7"/>
    </row>
    <row r="26" spans="1:5" ht="15">
      <c r="A26" s="7"/>
      <c r="B26" s="7"/>
      <c r="C26" s="7"/>
      <c r="D26" s="7"/>
      <c r="E26" s="7"/>
    </row>
    <row r="27" spans="1:5" ht="15">
      <c r="A27" s="7"/>
      <c r="B27" s="7"/>
      <c r="C27" s="7"/>
      <c r="D27" s="7"/>
      <c r="E27" s="7"/>
    </row>
    <row r="28" spans="1:5" ht="15">
      <c r="A28" s="7"/>
      <c r="B28" s="7"/>
      <c r="C28" s="7"/>
      <c r="D28" s="7"/>
      <c r="E28" s="7"/>
    </row>
    <row r="29" spans="1:5" ht="15">
      <c r="A29" s="7"/>
      <c r="B29" s="7"/>
      <c r="C29" s="7"/>
      <c r="D29" s="7"/>
      <c r="E29" s="7"/>
    </row>
    <row r="30" spans="1:5" ht="15">
      <c r="A30" s="7"/>
      <c r="B30" s="7"/>
      <c r="C30" s="7"/>
      <c r="D30" s="7"/>
      <c r="E30" s="7"/>
    </row>
    <row r="31" spans="1:5" ht="15">
      <c r="A31" s="7"/>
      <c r="B31" s="7"/>
      <c r="C31" s="7"/>
      <c r="D31" s="7"/>
      <c r="E31" s="7"/>
    </row>
    <row r="32" spans="1:5" ht="15">
      <c r="A32" s="7"/>
      <c r="B32" s="7"/>
      <c r="C32" s="7"/>
      <c r="D32" s="7"/>
      <c r="E32" s="7"/>
    </row>
    <row r="33" spans="1:5" ht="15">
      <c r="A33" s="7"/>
      <c r="B33" s="7"/>
      <c r="C33" s="7"/>
      <c r="D33" s="7"/>
      <c r="E33" s="7"/>
    </row>
    <row r="34" spans="1:5" ht="15">
      <c r="A34" s="7"/>
      <c r="B34" s="7"/>
      <c r="C34" s="7"/>
      <c r="D34" s="7"/>
      <c r="E34" s="7"/>
    </row>
    <row r="35" spans="1:5" ht="15">
      <c r="A35" s="7"/>
      <c r="B35" s="7"/>
      <c r="C35" s="7"/>
      <c r="D35" s="7"/>
      <c r="E35" s="7"/>
    </row>
    <row r="36" spans="1:5" ht="15">
      <c r="A36" s="7"/>
      <c r="B36" s="7"/>
      <c r="C36" s="7"/>
      <c r="D36" s="7"/>
      <c r="E36" s="7"/>
    </row>
    <row r="37" spans="1:5" ht="15">
      <c r="A37" s="7"/>
      <c r="B37" s="7"/>
      <c r="C37" s="7"/>
      <c r="D37" s="7"/>
      <c r="E37" s="7"/>
    </row>
    <row r="38" spans="1:5" ht="15">
      <c r="A38" s="7"/>
      <c r="B38" s="7"/>
      <c r="C38" s="7"/>
      <c r="D38" s="7"/>
      <c r="E38" s="7"/>
    </row>
    <row r="39" spans="1:5" ht="15">
      <c r="A39" s="7"/>
      <c r="B39" s="7"/>
      <c r="C39" s="7"/>
      <c r="D39" s="7"/>
      <c r="E39" s="7"/>
    </row>
    <row r="40" spans="1:5" ht="15">
      <c r="A40" s="7"/>
      <c r="B40" s="7"/>
      <c r="C40" s="7"/>
      <c r="D40" s="7"/>
      <c r="E40" s="7"/>
    </row>
    <row r="41" spans="1:5" ht="15">
      <c r="A41" s="7"/>
      <c r="B41" s="7"/>
      <c r="C41" s="7"/>
      <c r="D41" s="7"/>
      <c r="E41" s="7"/>
    </row>
    <row r="42" spans="1:5" ht="15">
      <c r="A42" s="7"/>
      <c r="B42" s="7"/>
      <c r="C42" s="7"/>
      <c r="D42" s="7"/>
      <c r="E42" s="7"/>
    </row>
    <row r="43" spans="1:5" ht="15">
      <c r="A43" s="7"/>
      <c r="B43" s="7"/>
      <c r="C43" s="7"/>
      <c r="D43" s="7"/>
      <c r="E43" s="7"/>
    </row>
    <row r="44" spans="1:5" ht="15">
      <c r="A44" s="7"/>
      <c r="B44" s="7"/>
      <c r="C44" s="7"/>
      <c r="D44" s="7"/>
      <c r="E44" s="7"/>
    </row>
    <row r="45" spans="1:5" ht="15">
      <c r="A45" s="7"/>
      <c r="B45" s="7"/>
      <c r="C45" s="7"/>
      <c r="D45" s="7"/>
      <c r="E45" s="7"/>
    </row>
    <row r="46" spans="1:5" ht="15">
      <c r="A46" s="7"/>
      <c r="B46" s="7"/>
      <c r="C46" s="7"/>
      <c r="D46" s="7"/>
      <c r="E46" s="7"/>
    </row>
    <row r="47" spans="1:5" ht="15">
      <c r="A47" s="7"/>
      <c r="B47" s="7"/>
      <c r="C47" s="7"/>
      <c r="D47" s="7"/>
      <c r="E47" s="7"/>
    </row>
    <row r="48" spans="1:5" ht="15">
      <c r="A48" s="7"/>
      <c r="B48" s="7"/>
      <c r="C48" s="7"/>
      <c r="D48" s="7"/>
      <c r="E48" s="7"/>
    </row>
    <row r="49" spans="1:5" ht="15">
      <c r="A49" s="7"/>
      <c r="B49" s="7"/>
      <c r="C49" s="7"/>
      <c r="D49" s="7"/>
      <c r="E49" s="7"/>
    </row>
    <row r="50" spans="1:5" ht="15">
      <c r="A50" s="7"/>
      <c r="B50" s="7"/>
      <c r="C50" s="7"/>
      <c r="D50" s="7"/>
      <c r="E50" s="7"/>
    </row>
    <row r="51" spans="1:5" ht="15">
      <c r="A51" s="7"/>
      <c r="B51" s="7"/>
      <c r="C51" s="7"/>
      <c r="D51" s="7"/>
      <c r="E51" s="7"/>
    </row>
    <row r="52" spans="1:5" ht="15">
      <c r="A52" s="7"/>
      <c r="B52" s="7"/>
      <c r="C52" s="7"/>
      <c r="D52" s="7"/>
      <c r="E52" s="7"/>
    </row>
    <row r="53" spans="1:5" ht="15">
      <c r="A53" s="7"/>
      <c r="B53" s="7"/>
      <c r="C53" s="7"/>
      <c r="D53" s="7"/>
      <c r="E53" s="7"/>
    </row>
    <row r="54" spans="1:5" ht="15">
      <c r="A54" s="7"/>
      <c r="B54" s="7"/>
      <c r="C54" s="7"/>
      <c r="D54" s="7"/>
      <c r="E54" s="7"/>
    </row>
    <row r="55" spans="1:5" ht="15">
      <c r="A55" s="7"/>
      <c r="B55" s="7"/>
      <c r="C55" s="7"/>
      <c r="D55" s="7"/>
      <c r="E55" s="7"/>
    </row>
    <row r="56" spans="1:5" ht="15">
      <c r="A56" s="7"/>
      <c r="B56" s="7"/>
      <c r="C56" s="7"/>
      <c r="D56" s="7"/>
      <c r="E56" s="7"/>
    </row>
    <row r="57" spans="1:5" ht="15">
      <c r="A57" s="7"/>
      <c r="B57" s="7"/>
      <c r="C57" s="7"/>
      <c r="D57" s="7"/>
      <c r="E57" s="7"/>
    </row>
    <row r="58" spans="1:5" ht="15">
      <c r="A58" s="7"/>
      <c r="B58" s="7"/>
      <c r="C58" s="7"/>
      <c r="D58" s="7"/>
      <c r="E58" s="7"/>
    </row>
    <row r="59" spans="1:5" ht="15">
      <c r="A59" s="7"/>
      <c r="B59" s="7"/>
      <c r="C59" s="7"/>
      <c r="D59" s="7"/>
      <c r="E59" s="7"/>
    </row>
    <row r="60" spans="1:5" ht="15">
      <c r="A60" s="7"/>
      <c r="B60" s="7"/>
      <c r="C60" s="7"/>
      <c r="D60" s="7"/>
      <c r="E60" s="7"/>
    </row>
    <row r="61" spans="1:5" ht="15">
      <c r="A61" s="7"/>
      <c r="B61" s="7"/>
      <c r="C61" s="7"/>
      <c r="D61" s="7"/>
      <c r="E61" s="7"/>
    </row>
    <row r="62" spans="1:5" ht="15">
      <c r="A62" s="7"/>
      <c r="B62" s="7"/>
      <c r="C62" s="7"/>
      <c r="D62" s="7"/>
      <c r="E62" s="7"/>
    </row>
    <row r="63" spans="1:5" ht="15">
      <c r="A63" s="7"/>
      <c r="B63" s="7"/>
      <c r="C63" s="7"/>
      <c r="D63" s="7"/>
      <c r="E63" s="7"/>
    </row>
    <row r="64" spans="1:5" ht="15">
      <c r="A64" s="7"/>
      <c r="B64" s="7"/>
      <c r="C64" s="7"/>
      <c r="D64" s="7"/>
      <c r="E64" s="7"/>
    </row>
    <row r="65" spans="1:5" ht="15">
      <c r="A65" s="7"/>
      <c r="B65" s="7"/>
      <c r="C65" s="7"/>
      <c r="D65" s="7"/>
      <c r="E65" s="7"/>
    </row>
    <row r="66" spans="1:5" ht="15">
      <c r="A66" s="7"/>
      <c r="B66" s="7"/>
      <c r="C66" s="7"/>
      <c r="D66" s="7"/>
      <c r="E66" s="7"/>
    </row>
    <row r="67" spans="1:5" ht="15">
      <c r="A67" s="7"/>
      <c r="B67" s="7"/>
      <c r="C67" s="7"/>
      <c r="D67" s="7"/>
      <c r="E67" s="7"/>
    </row>
    <row r="68" spans="1:5" ht="15">
      <c r="A68" s="7"/>
      <c r="B68" s="7"/>
      <c r="C68" s="7"/>
      <c r="D68" s="7"/>
      <c r="E68" s="7"/>
    </row>
    <row r="69" spans="1:5" ht="15">
      <c r="A69" s="7"/>
      <c r="B69" s="7"/>
      <c r="C69" s="7"/>
      <c r="D69" s="7"/>
      <c r="E69" s="7"/>
    </row>
    <row r="70" spans="1:5" ht="15">
      <c r="A70" s="7"/>
      <c r="B70" s="7"/>
      <c r="C70" s="7"/>
      <c r="D70" s="7"/>
      <c r="E70" s="7"/>
    </row>
    <row r="71" spans="1:5" ht="15">
      <c r="A71" s="7"/>
      <c r="B71" s="7"/>
      <c r="C71" s="7"/>
      <c r="D71" s="7"/>
      <c r="E71" s="7"/>
    </row>
    <row r="72" spans="1:5" ht="15">
      <c r="A72" s="7"/>
      <c r="B72" s="7"/>
      <c r="C72" s="7"/>
      <c r="D72" s="7"/>
      <c r="E72" s="7"/>
    </row>
    <row r="73" spans="1:5" ht="15">
      <c r="A73" s="7"/>
      <c r="B73" s="7"/>
      <c r="C73" s="7"/>
      <c r="D73" s="7"/>
      <c r="E73" s="7"/>
    </row>
    <row r="74" spans="1:5" ht="15">
      <c r="A74" s="7"/>
      <c r="B74" s="7"/>
      <c r="C74" s="7"/>
      <c r="D74" s="7"/>
      <c r="E74" s="7"/>
    </row>
    <row r="75" spans="1:5" ht="15">
      <c r="A75" s="7"/>
      <c r="B75" s="7"/>
      <c r="C75" s="7"/>
      <c r="D75" s="7"/>
      <c r="E75" s="7"/>
    </row>
    <row r="76" spans="1:5" ht="15">
      <c r="A76" s="7"/>
      <c r="B76" s="7"/>
      <c r="C76" s="7"/>
      <c r="D76" s="7"/>
      <c r="E76" s="7"/>
    </row>
    <row r="77" spans="1:5" ht="15">
      <c r="A77" s="7"/>
      <c r="B77" s="7"/>
      <c r="C77" s="7"/>
      <c r="D77" s="7"/>
      <c r="E77" s="7"/>
    </row>
    <row r="78" spans="1:5" ht="15">
      <c r="A78" s="7"/>
      <c r="B78" s="7"/>
      <c r="C78" s="7"/>
      <c r="D78" s="7"/>
      <c r="E78" s="7"/>
    </row>
    <row r="79" spans="1:5" ht="15">
      <c r="A79" s="7"/>
      <c r="B79" s="7"/>
      <c r="C79" s="7"/>
      <c r="D79" s="7"/>
      <c r="E79" s="7"/>
    </row>
    <row r="80" spans="1:5" ht="15">
      <c r="A80" s="7"/>
      <c r="B80" s="7"/>
      <c r="C80" s="7"/>
      <c r="D80" s="7"/>
      <c r="E80" s="7"/>
    </row>
    <row r="81" spans="1:5" ht="15">
      <c r="A81" s="7"/>
      <c r="B81" s="7"/>
      <c r="C81" s="7"/>
      <c r="D81" s="7"/>
      <c r="E81" s="7"/>
    </row>
    <row r="82" spans="1:5" ht="15">
      <c r="A82" s="7"/>
      <c r="B82" s="7"/>
      <c r="C82" s="7"/>
      <c r="D82" s="7"/>
      <c r="E82" s="7"/>
    </row>
    <row r="83" spans="1:5" ht="15">
      <c r="A83" s="7"/>
      <c r="B83" s="7"/>
      <c r="C83" s="7"/>
      <c r="D83" s="7"/>
      <c r="E83" s="7"/>
    </row>
    <row r="84" spans="1:5" ht="15">
      <c r="A84" s="7"/>
      <c r="B84" s="7"/>
      <c r="C84" s="7"/>
      <c r="D84" s="7"/>
      <c r="E84" s="7"/>
    </row>
    <row r="85" spans="1:5" ht="15">
      <c r="A85" s="7"/>
      <c r="B85" s="7"/>
      <c r="C85" s="7"/>
      <c r="D85" s="7"/>
      <c r="E85" s="7"/>
    </row>
    <row r="86" spans="1:5" ht="15">
      <c r="A86" s="7"/>
      <c r="B86" s="7"/>
      <c r="C86" s="7"/>
      <c r="D86" s="7"/>
      <c r="E86" s="7"/>
    </row>
    <row r="87" spans="1:5" ht="15">
      <c r="A87" s="7"/>
      <c r="B87" s="7"/>
      <c r="C87" s="7"/>
      <c r="D87" s="7"/>
      <c r="E87" s="7"/>
    </row>
    <row r="88" spans="1:5" ht="15">
      <c r="A88" s="7"/>
      <c r="B88" s="7"/>
      <c r="C88" s="7"/>
      <c r="D88" s="7"/>
      <c r="E88" s="7"/>
    </row>
    <row r="89" spans="1:5" ht="15">
      <c r="A89" s="7"/>
      <c r="B89" s="7"/>
      <c r="C89" s="7"/>
      <c r="D89" s="7"/>
      <c r="E89" s="7"/>
    </row>
    <row r="90" spans="1:5" ht="15">
      <c r="A90" s="7"/>
      <c r="B90" s="7"/>
      <c r="C90" s="7"/>
      <c r="D90" s="7"/>
      <c r="E90" s="7"/>
    </row>
    <row r="91" spans="1:5" ht="15">
      <c r="A91" s="7"/>
      <c r="B91" s="7"/>
      <c r="C91" s="7"/>
      <c r="D91" s="7"/>
      <c r="E91" s="7"/>
    </row>
    <row r="92" spans="1:5" ht="15">
      <c r="A92" s="7"/>
      <c r="B92" s="7"/>
      <c r="C92" s="7"/>
      <c r="D92" s="7"/>
      <c r="E92" s="7"/>
    </row>
    <row r="93" spans="1:5" ht="15">
      <c r="A93" s="7"/>
      <c r="B93" s="7"/>
      <c r="C93" s="7"/>
      <c r="D93" s="7"/>
      <c r="E93" s="7"/>
    </row>
    <row r="94" spans="1:5" ht="15">
      <c r="A94" s="7"/>
      <c r="B94" s="7"/>
      <c r="C94" s="7"/>
      <c r="D94" s="7"/>
      <c r="E94" s="7"/>
    </row>
    <row r="95" spans="1:5" ht="15">
      <c r="A95" s="7"/>
      <c r="B95" s="7"/>
      <c r="C95" s="7"/>
      <c r="D95" s="7"/>
      <c r="E95" s="7"/>
    </row>
    <row r="96" spans="1:5" ht="15">
      <c r="A96" s="7"/>
      <c r="B96" s="7"/>
      <c r="C96" s="7"/>
      <c r="D96" s="7"/>
      <c r="E96" s="7"/>
    </row>
    <row r="97" spans="1:5" ht="15">
      <c r="A97" s="7"/>
      <c r="B97" s="7"/>
      <c r="C97" s="7"/>
      <c r="D97" s="7"/>
      <c r="E97" s="7"/>
    </row>
    <row r="98" spans="1:5" ht="15">
      <c r="A98" s="7"/>
      <c r="B98" s="7"/>
      <c r="C98" s="7"/>
      <c r="D98" s="7"/>
      <c r="E98" s="7"/>
    </row>
    <row r="99" spans="1:5" ht="15">
      <c r="A99" s="7"/>
      <c r="B99" s="7"/>
      <c r="C99" s="7"/>
      <c r="D99" s="7"/>
      <c r="E99" s="7"/>
    </row>
    <row r="100" spans="1:5" ht="15">
      <c r="A100" s="7"/>
      <c r="B100" s="7"/>
      <c r="C100" s="7"/>
      <c r="D100" s="7"/>
      <c r="E100" s="7"/>
    </row>
    <row r="101" spans="1:5" ht="15">
      <c r="A101" s="7"/>
      <c r="B101" s="7"/>
      <c r="C101" s="7"/>
      <c r="D101" s="7"/>
      <c r="E101" s="7"/>
    </row>
    <row r="102" spans="1:5" ht="15">
      <c r="A102" s="7"/>
      <c r="B102" s="7"/>
      <c r="C102" s="7"/>
      <c r="D102" s="7"/>
      <c r="E102" s="7"/>
    </row>
    <row r="103" spans="1:5" ht="15">
      <c r="A103" s="7"/>
      <c r="B103" s="7"/>
      <c r="C103" s="7"/>
      <c r="D103" s="7"/>
      <c r="E103" s="7"/>
    </row>
    <row r="104" spans="1:5" ht="15">
      <c r="A104" s="7"/>
      <c r="B104" s="7"/>
      <c r="C104" s="7"/>
      <c r="D104" s="7"/>
      <c r="E104" s="7"/>
    </row>
    <row r="105" spans="1:5" ht="15">
      <c r="A105" s="7"/>
      <c r="B105" s="7"/>
      <c r="C105" s="7"/>
      <c r="D105" s="7"/>
      <c r="E105" s="7"/>
    </row>
    <row r="106" spans="1:5" ht="15">
      <c r="A106" s="7"/>
      <c r="B106" s="7"/>
      <c r="C106" s="7"/>
      <c r="D106" s="7"/>
      <c r="E106" s="7"/>
    </row>
    <row r="107" spans="1:5" ht="15">
      <c r="A107" s="7"/>
      <c r="B107" s="7"/>
      <c r="C107" s="7"/>
      <c r="D107" s="7"/>
      <c r="E107" s="7"/>
    </row>
    <row r="108" spans="1:5" ht="15">
      <c r="A108" s="7"/>
      <c r="B108" s="7"/>
      <c r="C108" s="7"/>
      <c r="D108" s="7"/>
      <c r="E108" s="7"/>
    </row>
    <row r="109" spans="1:5" ht="15">
      <c r="A109" s="7"/>
      <c r="B109" s="7"/>
      <c r="C109" s="7"/>
      <c r="D109" s="7"/>
      <c r="E109" s="7"/>
    </row>
    <row r="110" spans="1:5" ht="15">
      <c r="A110" s="7"/>
      <c r="B110" s="7"/>
      <c r="C110" s="7"/>
      <c r="D110" s="7"/>
      <c r="E110" s="7"/>
    </row>
    <row r="111" spans="1:5" ht="15">
      <c r="A111" s="7"/>
      <c r="B111" s="7"/>
      <c r="C111" s="7"/>
      <c r="D111" s="7"/>
      <c r="E111" s="7"/>
    </row>
    <row r="112" spans="1:5" ht="15">
      <c r="A112" s="7"/>
      <c r="B112" s="7"/>
      <c r="C112" s="7"/>
      <c r="D112" s="7"/>
      <c r="E112" s="7"/>
    </row>
    <row r="113" spans="1:5" ht="15">
      <c r="A113" s="7"/>
      <c r="B113" s="7"/>
      <c r="C113" s="7"/>
      <c r="D113" s="7"/>
      <c r="E113" s="7"/>
    </row>
    <row r="114" spans="1:5" ht="15">
      <c r="A114" s="7"/>
      <c r="B114" s="7"/>
      <c r="C114" s="7"/>
      <c r="D114" s="7"/>
      <c r="E114" s="7"/>
    </row>
    <row r="115" spans="1:5" ht="15">
      <c r="A115" s="7"/>
      <c r="B115" s="7"/>
      <c r="C115" s="7"/>
      <c r="D115" s="7"/>
      <c r="E115" s="7"/>
    </row>
    <row r="116" spans="1:5" ht="15">
      <c r="A116" s="7"/>
      <c r="B116" s="7"/>
      <c r="C116" s="7"/>
      <c r="D116" s="7"/>
      <c r="E116" s="7"/>
    </row>
    <row r="117" spans="1:5" ht="15">
      <c r="A117" s="7"/>
      <c r="B117" s="7"/>
      <c r="C117" s="7"/>
      <c r="D117" s="7"/>
      <c r="E117" s="7"/>
    </row>
    <row r="118" spans="1:5" ht="15">
      <c r="A118" s="7"/>
      <c r="B118" s="7"/>
      <c r="C118" s="7"/>
      <c r="D118" s="7"/>
      <c r="E118" s="7"/>
    </row>
    <row r="119" spans="1:5" ht="15">
      <c r="A119" s="7"/>
      <c r="B119" s="7"/>
      <c r="C119" s="7"/>
      <c r="D119" s="7"/>
      <c r="E119" s="7"/>
    </row>
    <row r="120" spans="1:5" ht="15">
      <c r="A120" s="7"/>
      <c r="B120" s="7"/>
      <c r="C120" s="7"/>
      <c r="D120" s="7"/>
      <c r="E120" s="7"/>
    </row>
    <row r="121" spans="1:5" ht="15">
      <c r="A121" s="7"/>
      <c r="B121" s="7"/>
      <c r="C121" s="7"/>
      <c r="D121" s="7"/>
      <c r="E121" s="7"/>
    </row>
    <row r="122" spans="1:5" ht="15">
      <c r="A122" s="7"/>
      <c r="B122" s="7"/>
      <c r="C122" s="7"/>
      <c r="D122" s="7"/>
      <c r="E122" s="7"/>
    </row>
    <row r="123" spans="1:5" ht="15">
      <c r="A123" s="7"/>
      <c r="B123" s="7"/>
      <c r="C123" s="7"/>
      <c r="D123" s="7"/>
      <c r="E123" s="7"/>
    </row>
    <row r="124" spans="1:5" ht="15">
      <c r="A124" s="7"/>
      <c r="B124" s="7"/>
      <c r="C124" s="7"/>
      <c r="D124" s="7"/>
      <c r="E124" s="7"/>
    </row>
    <row r="125" spans="1:5" ht="15">
      <c r="A125" s="7"/>
      <c r="B125" s="7"/>
      <c r="C125" s="7"/>
      <c r="D125" s="7"/>
      <c r="E125" s="7"/>
    </row>
    <row r="126" spans="1:5" ht="15">
      <c r="A126" s="7"/>
      <c r="B126" s="7"/>
      <c r="C126" s="7"/>
      <c r="D126" s="7"/>
      <c r="E126" s="7"/>
    </row>
    <row r="127" spans="1:5" ht="15">
      <c r="A127" s="7"/>
      <c r="B127" s="7"/>
      <c r="C127" s="7"/>
      <c r="D127" s="7"/>
      <c r="E127" s="7"/>
    </row>
    <row r="128" spans="1:5" ht="15">
      <c r="A128" s="7"/>
      <c r="B128" s="7"/>
      <c r="C128" s="7"/>
      <c r="D128" s="7"/>
      <c r="E128" s="7"/>
    </row>
    <row r="129" spans="1:5" ht="15">
      <c r="A129" s="7"/>
      <c r="B129" s="7"/>
      <c r="C129" s="7"/>
      <c r="D129" s="7"/>
      <c r="E129" s="7"/>
    </row>
    <row r="130" spans="1:5" ht="15">
      <c r="A130" s="7"/>
      <c r="B130" s="7"/>
      <c r="C130" s="7"/>
      <c r="D130" s="7"/>
      <c r="E130" s="7"/>
    </row>
    <row r="131" spans="1:5" ht="15">
      <c r="A131" s="7"/>
      <c r="B131" s="7"/>
      <c r="C131" s="7"/>
      <c r="D131" s="7"/>
      <c r="E131" s="7"/>
    </row>
    <row r="132" spans="1:5" ht="15">
      <c r="A132" s="7"/>
      <c r="B132" s="7"/>
      <c r="C132" s="7"/>
      <c r="D132" s="7"/>
      <c r="E132" s="7"/>
    </row>
    <row r="133" spans="1:5" ht="15">
      <c r="A133" s="7"/>
      <c r="B133" s="7"/>
      <c r="C133" s="7"/>
      <c r="D133" s="7"/>
      <c r="E133" s="7"/>
    </row>
    <row r="134" spans="1:5" ht="15">
      <c r="A134" s="7"/>
      <c r="B134" s="7"/>
      <c r="C134" s="7"/>
      <c r="D134" s="7"/>
      <c r="E134" s="7"/>
    </row>
    <row r="135" spans="1:5" ht="15">
      <c r="A135" s="7"/>
      <c r="B135" s="7"/>
      <c r="C135" s="7"/>
      <c r="D135" s="7"/>
      <c r="E135" s="7"/>
    </row>
    <row r="136" spans="1:5" ht="15">
      <c r="A136" s="7"/>
      <c r="B136" s="7"/>
      <c r="C136" s="7"/>
      <c r="D136" s="7"/>
      <c r="E136" s="7"/>
    </row>
    <row r="137" spans="1:5" ht="15">
      <c r="A137" s="7"/>
      <c r="B137" s="7"/>
      <c r="C137" s="7"/>
      <c r="D137" s="7"/>
      <c r="E137" s="7"/>
    </row>
    <row r="138" spans="1:5" ht="15">
      <c r="A138" s="7"/>
      <c r="B138" s="7"/>
      <c r="C138" s="7"/>
      <c r="D138" s="7"/>
      <c r="E138" s="7"/>
    </row>
    <row r="139" spans="1:5" ht="15">
      <c r="A139" s="7"/>
      <c r="B139" s="7"/>
      <c r="C139" s="7"/>
      <c r="D139" s="7"/>
      <c r="E139" s="7"/>
    </row>
    <row r="140" spans="1:5" ht="15">
      <c r="A140" s="7"/>
      <c r="B140" s="7"/>
      <c r="C140" s="7"/>
      <c r="D140" s="7"/>
      <c r="E140" s="7"/>
    </row>
    <row r="141" spans="1:5" ht="15">
      <c r="A141" s="7"/>
      <c r="B141" s="7"/>
      <c r="C141" s="7"/>
      <c r="D141" s="7"/>
      <c r="E141" s="7"/>
    </row>
    <row r="142" spans="1:5" ht="15">
      <c r="A142" s="7"/>
      <c r="B142" s="7"/>
      <c r="C142" s="7"/>
      <c r="D142" s="7"/>
      <c r="E142" s="7"/>
    </row>
    <row r="143" spans="1:5" ht="15">
      <c r="A143" s="7"/>
      <c r="B143" s="7"/>
      <c r="C143" s="7"/>
      <c r="D143" s="7"/>
      <c r="E143" s="7"/>
    </row>
    <row r="144" spans="1:5" ht="15">
      <c r="A144" s="7"/>
      <c r="B144" s="7"/>
      <c r="C144" s="7"/>
      <c r="D144" s="7"/>
      <c r="E144" s="7"/>
    </row>
    <row r="145" spans="1:5" ht="15">
      <c r="A145" s="7"/>
      <c r="B145" s="7"/>
      <c r="C145" s="7"/>
      <c r="D145" s="7"/>
      <c r="E145" s="7"/>
    </row>
    <row r="146" spans="1:5" ht="15">
      <c r="A146" s="7"/>
      <c r="B146" s="7"/>
      <c r="C146" s="7"/>
      <c r="D146" s="7"/>
      <c r="E146" s="7"/>
    </row>
    <row r="147" spans="1:5" ht="15">
      <c r="A147" s="7"/>
      <c r="B147" s="7"/>
      <c r="C147" s="7"/>
      <c r="D147" s="7"/>
      <c r="E147" s="7"/>
    </row>
    <row r="148" spans="1:5" ht="15">
      <c r="A148" s="7"/>
      <c r="B148" s="7"/>
      <c r="C148" s="7"/>
      <c r="D148" s="7"/>
      <c r="E148" s="7"/>
    </row>
    <row r="149" spans="1:5" ht="15">
      <c r="A149" s="7"/>
      <c r="B149" s="7"/>
      <c r="C149" s="7"/>
      <c r="D149" s="7"/>
      <c r="E149" s="7"/>
    </row>
    <row r="150" spans="1:5" ht="15">
      <c r="A150" s="7"/>
      <c r="B150" s="7"/>
      <c r="C150" s="7"/>
      <c r="D150" s="7"/>
      <c r="E150" s="7"/>
    </row>
    <row r="151" spans="1:5" ht="15">
      <c r="A151" s="7"/>
      <c r="B151" s="7"/>
      <c r="C151" s="7"/>
      <c r="D151" s="7"/>
      <c r="E151" s="7"/>
    </row>
    <row r="152" spans="1:5" ht="15">
      <c r="A152" s="7"/>
      <c r="B152" s="7"/>
      <c r="C152" s="7"/>
      <c r="D152" s="7"/>
      <c r="E152" s="7"/>
    </row>
    <row r="153" spans="1:5" ht="15">
      <c r="A153" s="7"/>
      <c r="B153" s="7"/>
      <c r="C153" s="7"/>
      <c r="D153" s="7"/>
      <c r="E153" s="7"/>
    </row>
    <row r="154" spans="1:5" ht="15">
      <c r="A154" s="7"/>
      <c r="B154" s="7"/>
      <c r="C154" s="7"/>
      <c r="D154" s="7"/>
      <c r="E154" s="7"/>
    </row>
    <row r="155" spans="1:5" ht="15">
      <c r="A155" s="7"/>
      <c r="B155" s="7"/>
      <c r="C155" s="7"/>
      <c r="D155" s="7"/>
      <c r="E155" s="7"/>
    </row>
    <row r="156" spans="1:5" ht="15">
      <c r="A156" s="7"/>
      <c r="B156" s="7"/>
      <c r="C156" s="7"/>
      <c r="D156" s="7"/>
      <c r="E156" s="7"/>
    </row>
    <row r="157" spans="1:5" ht="15">
      <c r="A157" s="7"/>
      <c r="B157" s="7"/>
      <c r="C157" s="7"/>
      <c r="D157" s="7"/>
      <c r="E157" s="7"/>
    </row>
    <row r="158" spans="1:5" ht="15">
      <c r="A158" s="7"/>
      <c r="B158" s="7"/>
      <c r="C158" s="7"/>
      <c r="D158" s="7"/>
      <c r="E158" s="7"/>
    </row>
    <row r="159" spans="1:5" ht="15">
      <c r="A159" s="7"/>
      <c r="B159" s="7"/>
      <c r="C159" s="7"/>
      <c r="D159" s="7"/>
      <c r="E159" s="7"/>
    </row>
    <row r="160" spans="1:5" ht="15">
      <c r="A160" s="7"/>
      <c r="B160" s="7"/>
      <c r="C160" s="7"/>
      <c r="D160" s="7"/>
      <c r="E160" s="7"/>
    </row>
    <row r="161" spans="1:5" ht="15">
      <c r="A161" s="7"/>
      <c r="B161" s="7"/>
      <c r="C161" s="7"/>
      <c r="D161" s="7"/>
      <c r="E161" s="7"/>
    </row>
    <row r="162" spans="1:5" ht="15">
      <c r="A162" s="7"/>
      <c r="B162" s="7"/>
      <c r="C162" s="7"/>
      <c r="D162" s="7"/>
      <c r="E162" s="7"/>
    </row>
    <row r="163" spans="1:5" ht="15">
      <c r="A163" s="7"/>
      <c r="B163" s="7"/>
      <c r="C163" s="7"/>
      <c r="D163" s="7"/>
      <c r="E163" s="7"/>
    </row>
    <row r="164" spans="1:5" ht="15">
      <c r="A164" s="7"/>
      <c r="B164" s="7"/>
      <c r="C164" s="7"/>
      <c r="D164" s="7"/>
      <c r="E164" s="7"/>
    </row>
    <row r="165" spans="1:5" ht="15">
      <c r="A165" s="7"/>
      <c r="B165" s="7"/>
      <c r="C165" s="7"/>
      <c r="D165" s="7"/>
      <c r="E165" s="7"/>
    </row>
    <row r="166" spans="1:5" ht="15">
      <c r="A166" s="7"/>
      <c r="B166" s="7"/>
      <c r="C166" s="7"/>
      <c r="D166" s="7"/>
      <c r="E166" s="7"/>
    </row>
    <row r="167" spans="1:5" ht="15">
      <c r="A167" s="7"/>
      <c r="B167" s="7"/>
      <c r="C167" s="7"/>
      <c r="D167" s="7"/>
      <c r="E167" s="7"/>
    </row>
    <row r="168" spans="1:5" ht="15">
      <c r="A168" s="7"/>
      <c r="B168" s="7"/>
      <c r="C168" s="7"/>
      <c r="D168" s="7"/>
      <c r="E168" s="7"/>
    </row>
    <row r="169" spans="1:5" ht="15">
      <c r="A169" s="7"/>
      <c r="B169" s="7"/>
      <c r="C169" s="7"/>
      <c r="D169" s="7"/>
      <c r="E169" s="7"/>
    </row>
    <row r="170" spans="1:5" ht="15">
      <c r="A170" s="7"/>
      <c r="B170" s="7"/>
      <c r="C170" s="7"/>
      <c r="D170" s="7"/>
      <c r="E170" s="7"/>
    </row>
    <row r="171" spans="1:5" ht="15">
      <c r="A171" s="7"/>
      <c r="B171" s="7"/>
      <c r="C171" s="7"/>
      <c r="D171" s="7"/>
      <c r="E171" s="7"/>
    </row>
    <row r="172" spans="1:5" ht="15">
      <c r="A172" s="7"/>
      <c r="B172" s="7"/>
      <c r="C172" s="7"/>
      <c r="D172" s="7"/>
      <c r="E172" s="7"/>
    </row>
    <row r="173" spans="1:5" ht="15">
      <c r="A173" s="7"/>
      <c r="B173" s="7"/>
      <c r="C173" s="7"/>
      <c r="D173" s="7"/>
      <c r="E173" s="7"/>
    </row>
    <row r="174" spans="1:5" ht="15">
      <c r="A174" s="7"/>
      <c r="B174" s="7"/>
      <c r="C174" s="7"/>
      <c r="D174" s="7"/>
      <c r="E174" s="7"/>
    </row>
    <row r="175" spans="1:5" ht="15">
      <c r="A175" s="7"/>
      <c r="B175" s="7"/>
      <c r="C175" s="7"/>
      <c r="D175" s="7"/>
      <c r="E175" s="7"/>
    </row>
    <row r="176" spans="1:5" ht="15">
      <c r="A176" s="7"/>
      <c r="B176" s="7"/>
      <c r="C176" s="7"/>
      <c r="D176" s="7"/>
      <c r="E176" s="7"/>
    </row>
    <row r="177" spans="1:5" ht="15">
      <c r="A177" s="7"/>
      <c r="B177" s="7"/>
      <c r="C177" s="7"/>
      <c r="D177" s="7"/>
      <c r="E177" s="7"/>
    </row>
    <row r="178" spans="1:5" ht="15">
      <c r="A178" s="7"/>
      <c r="B178" s="7"/>
      <c r="C178" s="7"/>
      <c r="D178" s="7"/>
      <c r="E178" s="7"/>
    </row>
    <row r="179" spans="1:5" ht="15">
      <c r="A179" s="7"/>
      <c r="B179" s="7"/>
      <c r="C179" s="7"/>
      <c r="D179" s="7"/>
      <c r="E179" s="7"/>
    </row>
    <row r="180" spans="1:5" ht="15">
      <c r="A180" s="7"/>
      <c r="B180" s="7"/>
      <c r="C180" s="7"/>
      <c r="D180" s="7"/>
      <c r="E180" s="7"/>
    </row>
    <row r="181" spans="1:5" ht="15">
      <c r="A181" s="7"/>
      <c r="B181" s="7"/>
      <c r="C181" s="7"/>
      <c r="D181" s="7"/>
      <c r="E181" s="7"/>
    </row>
    <row r="182" spans="1:5" ht="15">
      <c r="A182" s="7"/>
      <c r="B182" s="7"/>
      <c r="C182" s="7"/>
      <c r="D182" s="7"/>
      <c r="E182" s="7"/>
    </row>
    <row r="183" spans="1:5" ht="15">
      <c r="A183" s="7"/>
      <c r="B183" s="7"/>
      <c r="C183" s="7"/>
      <c r="D183" s="7"/>
      <c r="E183" s="7"/>
    </row>
    <row r="184" spans="1:5" ht="15">
      <c r="A184" s="7"/>
      <c r="B184" s="7"/>
      <c r="C184" s="7"/>
      <c r="D184" s="7"/>
      <c r="E184" s="7"/>
    </row>
    <row r="185" spans="1:5" ht="15">
      <c r="A185" s="7"/>
      <c r="B185" s="7"/>
      <c r="C185" s="7"/>
      <c r="D185" s="7"/>
      <c r="E185" s="7"/>
    </row>
    <row r="186" spans="1:5" ht="15">
      <c r="A186" s="7"/>
      <c r="B186" s="7"/>
      <c r="C186" s="7"/>
      <c r="D186" s="7"/>
      <c r="E186" s="7"/>
    </row>
  </sheetData>
  <pageMargins left="0.7" right="0.7" top="0.75" bottom="0.75" header="0.3" footer="0.3"/>
  <pageSetup paperSize="9" scale="4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42"/>
  <sheetViews>
    <sheetView rightToLeft="1" zoomScale="130" zoomScaleNormal="130" workbookViewId="0">
      <selection activeCell="C2" sqref="C2"/>
    </sheetView>
  </sheetViews>
  <sheetFormatPr defaultColWidth="9" defaultRowHeight="14.25"/>
  <cols>
    <col min="1" max="1" width="20" style="9" customWidth="1"/>
    <col min="2" max="2" width="9" style="9"/>
    <col min="3" max="3" width="16.375" style="10" customWidth="1"/>
    <col min="4" max="5" width="9" style="9"/>
    <col min="6" max="6" width="23.125" style="9" customWidth="1"/>
    <col min="7" max="7" width="16.375" style="10" customWidth="1"/>
    <col min="8" max="8" width="9" style="9"/>
    <col min="11" max="16384" width="9" style="9"/>
  </cols>
  <sheetData>
    <row r="3" spans="1:7" ht="15.75">
      <c r="A3" s="11" t="s">
        <v>32</v>
      </c>
      <c r="F3" s="11"/>
    </row>
    <row r="4" spans="1:7">
      <c r="A4" s="13" t="s">
        <v>33</v>
      </c>
      <c r="B4" s="14" t="s">
        <v>34</v>
      </c>
      <c r="C4" s="12"/>
      <c r="F4" s="13"/>
      <c r="G4" s="14"/>
    </row>
    <row r="5" spans="1:7">
      <c r="A5" s="15" t="s">
        <v>35</v>
      </c>
      <c r="B5" s="16">
        <v>53</v>
      </c>
      <c r="F5" s="15"/>
    </row>
    <row r="6" spans="1:7">
      <c r="A6" s="15" t="s">
        <v>36</v>
      </c>
      <c r="B6" s="16">
        <v>50.4</v>
      </c>
      <c r="F6" s="15"/>
    </row>
    <row r="7" spans="1:7">
      <c r="A7" s="17" t="s">
        <v>37</v>
      </c>
      <c r="B7" s="18">
        <v>37.682769999999998</v>
      </c>
      <c r="F7" s="15"/>
    </row>
    <row r="8" spans="1:7">
      <c r="A8" s="17" t="s">
        <v>38</v>
      </c>
      <c r="B8" s="18">
        <v>37.458530000000003</v>
      </c>
      <c r="F8" s="15"/>
    </row>
    <row r="9" spans="1:7">
      <c r="A9" s="15" t="s">
        <v>39</v>
      </c>
      <c r="B9" s="16">
        <v>37.200000000000003</v>
      </c>
      <c r="F9" s="15"/>
    </row>
    <row r="10" spans="1:7">
      <c r="A10" s="15" t="s">
        <v>40</v>
      </c>
      <c r="B10" s="16">
        <v>35.799999999999997</v>
      </c>
      <c r="F10" s="15"/>
    </row>
    <row r="11" spans="1:7">
      <c r="A11" s="15" t="s">
        <v>41</v>
      </c>
      <c r="B11" s="16">
        <v>33.9</v>
      </c>
      <c r="F11" s="15"/>
    </row>
    <row r="12" spans="1:7">
      <c r="A12" s="15" t="s">
        <v>42</v>
      </c>
      <c r="B12" s="16">
        <v>33.5</v>
      </c>
      <c r="F12" s="19"/>
    </row>
    <row r="13" spans="1:7">
      <c r="A13" s="15" t="s">
        <v>59</v>
      </c>
      <c r="B13" s="16">
        <v>29.8</v>
      </c>
      <c r="F13" s="19"/>
    </row>
    <row r="14" spans="1:7">
      <c r="A14" s="19" t="s">
        <v>43</v>
      </c>
      <c r="B14" s="16">
        <v>26.5</v>
      </c>
      <c r="F14" s="15"/>
    </row>
    <row r="15" spans="1:7">
      <c r="A15" s="19" t="s">
        <v>44</v>
      </c>
      <c r="B15" s="16">
        <v>26.2</v>
      </c>
      <c r="F15" s="15"/>
    </row>
    <row r="16" spans="1:7">
      <c r="A16" s="15" t="s">
        <v>45</v>
      </c>
      <c r="B16" s="16">
        <v>23.8</v>
      </c>
      <c r="F16" s="15"/>
    </row>
    <row r="17" spans="1:6">
      <c r="A17" s="15" t="s">
        <v>46</v>
      </c>
      <c r="B17" s="16">
        <v>23.7</v>
      </c>
      <c r="F17" s="15"/>
    </row>
    <row r="18" spans="1:6">
      <c r="A18" s="15" t="s">
        <v>47</v>
      </c>
      <c r="B18" s="16">
        <v>21.7</v>
      </c>
      <c r="F18" s="15"/>
    </row>
    <row r="19" spans="1:6">
      <c r="A19" s="19" t="s">
        <v>48</v>
      </c>
      <c r="B19" s="16">
        <v>21.2</v>
      </c>
      <c r="F19" s="15"/>
    </row>
    <row r="20" spans="1:6">
      <c r="A20" s="15" t="s">
        <v>49</v>
      </c>
      <c r="B20" s="16">
        <v>19.899999999999999</v>
      </c>
      <c r="F20" s="15"/>
    </row>
    <row r="21" spans="1:6">
      <c r="A21" s="15" t="s">
        <v>50</v>
      </c>
      <c r="B21" s="16">
        <v>19.7</v>
      </c>
      <c r="F21" s="15"/>
    </row>
    <row r="22" spans="1:6">
      <c r="A22" s="15" t="s">
        <v>51</v>
      </c>
      <c r="B22" s="16">
        <v>18.100000000000001</v>
      </c>
      <c r="F22" s="15"/>
    </row>
    <row r="23" spans="1:6">
      <c r="A23" s="15" t="s">
        <v>52</v>
      </c>
      <c r="B23" s="16">
        <v>17.3</v>
      </c>
      <c r="F23" s="15"/>
    </row>
    <row r="24" spans="1:6">
      <c r="A24" s="15" t="s">
        <v>53</v>
      </c>
      <c r="B24" s="16">
        <v>17.100000000000001</v>
      </c>
      <c r="F24" s="15"/>
    </row>
    <row r="25" spans="1:6">
      <c r="A25" s="15" t="s">
        <v>60</v>
      </c>
      <c r="B25" s="16">
        <v>16.7</v>
      </c>
      <c r="F25" s="15"/>
    </row>
    <row r="26" spans="1:6">
      <c r="A26" s="15" t="s">
        <v>58</v>
      </c>
      <c r="B26" s="16">
        <v>16.600000000000001</v>
      </c>
    </row>
    <row r="27" spans="1:6">
      <c r="A27" s="15" t="s">
        <v>54</v>
      </c>
      <c r="B27" s="16">
        <v>16.2</v>
      </c>
    </row>
    <row r="28" spans="1:6">
      <c r="A28" s="15" t="s">
        <v>55</v>
      </c>
      <c r="B28" s="16">
        <v>11.8</v>
      </c>
    </row>
    <row r="30" spans="1:6">
      <c r="A30" s="15"/>
    </row>
    <row r="31" spans="1:6">
      <c r="A31" s="15"/>
    </row>
    <row r="33" spans="1:11">
      <c r="A33" s="21"/>
      <c r="B33" s="21"/>
      <c r="K33" s="21"/>
    </row>
    <row r="34" spans="1:11">
      <c r="A34" s="22"/>
      <c r="B34" s="23"/>
      <c r="K34" s="23"/>
    </row>
    <row r="35" spans="1:11" ht="12.75" customHeight="1">
      <c r="A35" s="24"/>
      <c r="B35" s="27"/>
      <c r="K35" s="27"/>
    </row>
    <row r="36" spans="1:11">
      <c r="A36" s="24"/>
      <c r="B36" s="27"/>
      <c r="K36" s="27"/>
    </row>
    <row r="37" spans="1:11">
      <c r="A37" s="25"/>
      <c r="B37" s="26"/>
      <c r="K37" s="26"/>
    </row>
    <row r="39" spans="1:11">
      <c r="A39" s="20"/>
    </row>
    <row r="40" spans="1:11">
      <c r="A40" s="20"/>
    </row>
    <row r="41" spans="1:11">
      <c r="A41" s="20"/>
    </row>
    <row r="42" spans="1:11">
      <c r="A42" s="20"/>
    </row>
  </sheetData>
  <mergeCells count="2">
    <mergeCell ref="B35:B36"/>
    <mergeCell ref="K35:K36"/>
  </mergeCells>
  <pageMargins left="0.7" right="0.7" top="0.75" bottom="0.75" header="0.3" footer="0.3"/>
  <pageSetup paperSize="9" scale="48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>2015-03-22T08:00:00+00:00</PublishingStartDate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EEBA8C-9EB7-49CA-9413-58C419EECB29}"/>
</file>

<file path=customXml/itemProps2.xml><?xml version="1.0" encoding="utf-8"?>
<ds:datastoreItem xmlns:ds="http://schemas.openxmlformats.org/officeDocument/2006/customXml" ds:itemID="{77F507DA-932C-4B13-B444-73D7E9A1324B}"/>
</file>

<file path=customXml/itemProps3.xml><?xml version="1.0" encoding="utf-8"?>
<ds:datastoreItem xmlns:ds="http://schemas.openxmlformats.org/officeDocument/2006/customXml" ds:itemID="{225A3075-FA41-4A08-9ED1-32ECFE227A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איור 1</vt:lpstr>
      <vt:lpstr>איור 2</vt:lpstr>
      <vt:lpstr>איור 3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יטבת בס</dc:creator>
  <cp:lastModifiedBy>אורי ברזני</cp:lastModifiedBy>
  <cp:lastPrinted>2015-03-11T17:35:21Z</cp:lastPrinted>
  <dcterms:created xsi:type="dcterms:W3CDTF">2014-10-23T07:49:34Z</dcterms:created>
  <dcterms:modified xsi:type="dcterms:W3CDTF">2015-03-22T10:05:37Z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