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5125" windowHeight="11760"/>
  </bookViews>
  <sheets>
    <sheet name="Figure 1" sheetId="1" r:id="rId1"/>
  </sheets>
  <externalReferences>
    <externalReference r:id="rId2"/>
    <externalReference r:id="rId3"/>
    <externalReference r:id="rId4"/>
  </externalReferences>
  <definedNames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g1123" hidden="1">'[3]לוח ד-1'!$O$55:$O$60</definedName>
    <definedName name="_g123" hidden="1">'[3]לוח ד-1'!$O$55:$O$60</definedName>
    <definedName name="_g2123" hidden="1">'[3]לוח ד-1'!$O$55:$O$60</definedName>
    <definedName name="_gb1123" hidden="1">'[3]לוח ד-1'!$P$55:$P$60</definedName>
    <definedName name="_gb123" hidden="1">'[3]לוח ד-1'!$P$55:$P$60</definedName>
    <definedName name="_gx123" hidden="1">'[3]לוח ד-1'!$K$55:$K$60</definedName>
    <definedName name="_gxg1123" hidden="1">'[3]לוח ד-1'!$K$55:$K$60</definedName>
    <definedName name="_gxg2123" hidden="1">'[3]לוח ד-1'!$M$55:$M$60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<sst xmlns="http://schemas.openxmlformats.org/spreadsheetml/2006/main" count="3" uniqueCount="3">
  <si>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Total borrowing - original</t>
  </si>
  <si>
    <t>Total borrowing - seasonally adjusted</t>
  </si>
  <si>
    <t>Yearly average (original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</si>
</sst>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mm/yyyy"/>
    <numFmt numFmtId="165" formatCode="_ * #,##0_ ;_ * \-#,##0_ ;_ * &quot;-&quot;??_ ;_ @_ "/>
    <numFmt numFmtId="166" formatCode="mm/yy"/>
    <numFmt numFmtId="167" formatCode="0.0"/>
  </numFmts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803155613879818"/>
        <bgColor theme="4" tint="0.59999389629810485"/>
      </patternFill>
    </fill>
  </fills>
  <borders count="2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4" tint="-0.499984740745262"/>
      </top>
      <bottom style="thin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17">
    <xf numFmtId="0" fontId="0" fillId="0" borderId="0" xfId="0"/>
    <xf numFmtId="0" fontId="3" fillId="0" borderId="0" xfId="2" applyAlignment="1">
      <alignment wrapText="1"/>
    </xf>
    <xf numFmtId="0" fontId="2" fillId="2" borderId="1" xfId="3" applyFont="1" applyFill="1" applyBorder="1" applyAlignment="1">
      <alignment wrapText="1"/>
    </xf>
    <xf numFmtId="164" fontId="0" fillId="0" borderId="0" xfId="0" applyNumberFormat="1" applyFill="1" applyBorder="1" applyAlignment="1"/>
    <xf numFmtId="3" fontId="0" fillId="0" borderId="0" xfId="0" applyNumberFormat="1" applyFill="1"/>
    <xf numFmtId="1" fontId="0" fillId="0" borderId="0" xfId="0" applyNumberFormat="1"/>
    <xf numFmtId="165" fontId="0" fillId="0" borderId="0" xfId="0" applyNumberFormat="1" applyFill="1"/>
    <xf numFmtId="1" fontId="0" fillId="0" borderId="0" xfId="0" applyNumberFormat="1" applyAlignment="1">
      <alignment horizontal="center"/>
    </xf>
    <xf numFmtId="165" fontId="0" fillId="0" borderId="0" xfId="1" applyNumberFormat="1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4" fillId="0" borderId="0" xfId="0" applyFont="1" applyFill="1"/>
    <xf numFmtId="3" fontId="0" fillId="0" borderId="0" xfId="0" applyNumberFormat="1" applyFill="1" applyAlignment="1">
      <alignment wrapText="1"/>
    </xf>
    <xf numFmtId="17" fontId="4" fillId="0" borderId="0" xfId="0" applyNumberFormat="1" applyFont="1" applyFill="1"/>
    <xf numFmtId="166" fontId="0" fillId="0" borderId="0" xfId="0" applyNumberFormat="1" applyFill="1" applyBorder="1" applyAlignment="1"/>
    <xf numFmtId="3" fontId="0" fillId="0" borderId="0" xfId="0" applyNumberFormat="1"/>
    <xf numFmtId="167" fontId="0" fillId="0" borderId="0" xfId="0" applyNumberFormat="1"/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13387588296417E-2"/>
          <c:y val="0.14819471452708088"/>
          <c:w val="0.86117614492819272"/>
          <c:h val="0.57635648782768556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1'!$B$1</c:f>
              <c:strCache>
                <c:ptCount val="1"/>
                <c:pt idx="0">
                  <c:v>Total borrowing - original</c:v>
                </c:pt>
              </c:strCache>
            </c:strRef>
          </c:tx>
          <c:spPr>
            <a:ln w="22225">
              <a:solidFill>
                <a:srgbClr val="0070C0"/>
              </a:solidFill>
            </a:ln>
          </c:spPr>
          <c:marker>
            <c:symbol val="none"/>
          </c:marker>
          <c:dPt>
            <c:idx val="66"/>
            <c:marker>
              <c:symbol val="diamond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00-2A5B-45B2-AFA5-A41545D8C137}"/>
              </c:ext>
            </c:extLst>
          </c:dPt>
          <c:dLbls>
            <c:dLbl>
              <c:idx val="66"/>
              <c:layout>
                <c:manualLayout>
                  <c:x val="-4.4126733066663613E-2"/>
                  <c:y val="-3.9129501524860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A5B-45B2-AFA5-A41545D8C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1'!$A$2:$A$68</c:f>
              <c:numCache>
                <c:formatCode>mm/yyyy</c:formatCode>
                <c:ptCount val="67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  <c:pt idx="63">
                  <c:v>43585</c:v>
                </c:pt>
                <c:pt idx="64">
                  <c:v>43616</c:v>
                </c:pt>
                <c:pt idx="65">
                  <c:v>43646</c:v>
                </c:pt>
                <c:pt idx="66">
                  <c:v>43677</c:v>
                </c:pt>
              </c:numCache>
            </c:numRef>
          </c:cat>
          <c:val>
            <c:numRef>
              <c:f>'Figure 1'!$B$2:$B$68</c:f>
              <c:numCache>
                <c:formatCode>#,##0</c:formatCode>
                <c:ptCount val="67"/>
                <c:pt idx="0">
                  <c:v>3771.76</c:v>
                </c:pt>
                <c:pt idx="1">
                  <c:v>4262.2550000000001</c:v>
                </c:pt>
                <c:pt idx="2">
                  <c:v>4474.0330000000004</c:v>
                </c:pt>
                <c:pt idx="3">
                  <c:v>3982.90103</c:v>
                </c:pt>
                <c:pt idx="4">
                  <c:v>4455.7524400000002</c:v>
                </c:pt>
                <c:pt idx="5">
                  <c:v>4597.5095999999994</c:v>
                </c:pt>
                <c:pt idx="6">
                  <c:v>4990.73488</c:v>
                </c:pt>
                <c:pt idx="7">
                  <c:v>4107.2634800000005</c:v>
                </c:pt>
                <c:pt idx="8">
                  <c:v>3921.3499200000001</c:v>
                </c:pt>
                <c:pt idx="9">
                  <c:v>3514.0153100000002</c:v>
                </c:pt>
                <c:pt idx="10">
                  <c:v>4028.0949699999996</c:v>
                </c:pt>
                <c:pt idx="11">
                  <c:v>5503.6913199999999</c:v>
                </c:pt>
                <c:pt idx="12">
                  <c:v>4571.6778899999999</c:v>
                </c:pt>
                <c:pt idx="13">
                  <c:v>4620.7990399999999</c:v>
                </c:pt>
                <c:pt idx="14">
                  <c:v>5598.3326799999995</c:v>
                </c:pt>
                <c:pt idx="15">
                  <c:v>4706.0184400000007</c:v>
                </c:pt>
                <c:pt idx="16">
                  <c:v>5758.4918899999993</c:v>
                </c:pt>
                <c:pt idx="17">
                  <c:v>6989.6088500000005</c:v>
                </c:pt>
                <c:pt idx="18">
                  <c:v>6589.8070900000012</c:v>
                </c:pt>
                <c:pt idx="19">
                  <c:v>6239.1363899999997</c:v>
                </c:pt>
                <c:pt idx="20">
                  <c:v>4193.8159399999995</c:v>
                </c:pt>
                <c:pt idx="21">
                  <c:v>4614.9682399999992</c:v>
                </c:pt>
                <c:pt idx="22">
                  <c:v>5225.4959500000004</c:v>
                </c:pt>
                <c:pt idx="23">
                  <c:v>5634.6708599999993</c:v>
                </c:pt>
                <c:pt idx="24">
                  <c:v>4749.2880800000003</c:v>
                </c:pt>
                <c:pt idx="25">
                  <c:v>4887.6663100000005</c:v>
                </c:pt>
                <c:pt idx="26">
                  <c:v>5270.14804</c:v>
                </c:pt>
                <c:pt idx="27">
                  <c:v>4682.4242800000002</c:v>
                </c:pt>
                <c:pt idx="28">
                  <c:v>5341.3933599999991</c:v>
                </c:pt>
                <c:pt idx="29">
                  <c:v>5578.1926399999993</c:v>
                </c:pt>
                <c:pt idx="30">
                  <c:v>5352.5953200000004</c:v>
                </c:pt>
                <c:pt idx="31">
                  <c:v>5241.7074499999999</c:v>
                </c:pt>
                <c:pt idx="32">
                  <c:v>4731.68815</c:v>
                </c:pt>
                <c:pt idx="33">
                  <c:v>2647.7582300000004</c:v>
                </c:pt>
                <c:pt idx="34">
                  <c:v>4481.2023200000012</c:v>
                </c:pt>
                <c:pt idx="35">
                  <c:v>4490.0099800000007</c:v>
                </c:pt>
                <c:pt idx="36">
                  <c:v>4248.3103799999999</c:v>
                </c:pt>
                <c:pt idx="37">
                  <c:v>3944.46911</c:v>
                </c:pt>
                <c:pt idx="38">
                  <c:v>4289.4867299999996</c:v>
                </c:pt>
                <c:pt idx="39">
                  <c:v>3473.9053400000003</c:v>
                </c:pt>
                <c:pt idx="40">
                  <c:v>4342.8230299999996</c:v>
                </c:pt>
                <c:pt idx="41">
                  <c:v>4694.72433</c:v>
                </c:pt>
                <c:pt idx="42">
                  <c:v>4871.4639200000001</c:v>
                </c:pt>
                <c:pt idx="43">
                  <c:v>4468.6321300000009</c:v>
                </c:pt>
                <c:pt idx="44">
                  <c:v>3788.6912499999999</c:v>
                </c:pt>
                <c:pt idx="45">
                  <c:v>3648.1354200000001</c:v>
                </c:pt>
                <c:pt idx="46">
                  <c:v>4335.3557300000002</c:v>
                </c:pt>
                <c:pt idx="47">
                  <c:v>4802.5798700000005</c:v>
                </c:pt>
                <c:pt idx="48">
                  <c:v>4559.4305999999997</c:v>
                </c:pt>
                <c:pt idx="49">
                  <c:v>4295.9197999999997</c:v>
                </c:pt>
                <c:pt idx="50">
                  <c:v>5172.81567</c:v>
                </c:pt>
                <c:pt idx="51">
                  <c:v>4132.6573699999999</c:v>
                </c:pt>
                <c:pt idx="52">
                  <c:v>5400.1464800000003</c:v>
                </c:pt>
                <c:pt idx="53">
                  <c:v>5210.652</c:v>
                </c:pt>
                <c:pt idx="54">
                  <c:v>5820.5598200000004</c:v>
                </c:pt>
                <c:pt idx="55">
                  <c:v>5667.4007699999993</c:v>
                </c:pt>
                <c:pt idx="56">
                  <c:v>3261.96531</c:v>
                </c:pt>
                <c:pt idx="57">
                  <c:v>5018.56765</c:v>
                </c:pt>
                <c:pt idx="58">
                  <c:v>5055.7739199999996</c:v>
                </c:pt>
                <c:pt idx="59">
                  <c:v>5828.6654000000008</c:v>
                </c:pt>
                <c:pt idx="60">
                  <c:v>5139.2116499999993</c:v>
                </c:pt>
                <c:pt idx="61">
                  <c:v>4966.33349</c:v>
                </c:pt>
                <c:pt idx="62">
                  <c:v>5276.0294999999996</c:v>
                </c:pt>
                <c:pt idx="63">
                  <c:v>4979.6570899999997</c:v>
                </c:pt>
                <c:pt idx="64">
                  <c:v>5764.7353000000012</c:v>
                </c:pt>
                <c:pt idx="65">
                  <c:v>5953.5936700000002</c:v>
                </c:pt>
                <c:pt idx="66">
                  <c:v>6668.414029999999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5B-45B2-AFA5-A41545D8C137}"/>
            </c:ext>
          </c:extLst>
        </c:ser>
        <c:ser>
          <c:idx val="1"/>
          <c:order val="1"/>
          <c:tx>
            <c:strRef>
              <c:f>'Figure 1'!$C$1</c:f>
              <c:strCache>
                <c:ptCount val="1"/>
                <c:pt idx="0">
                  <c:v>Total borrowing - seasonally adjusted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Pt>
            <c:idx val="66"/>
            <c:marker>
              <c:symbol val="diamond"/>
              <c:size val="5"/>
              <c:spPr>
                <a:solidFill>
                  <a:schemeClr val="accent6">
                    <a:lumMod val="75000"/>
                  </a:schemeClr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A5B-45B2-AFA5-A41545D8C137}"/>
              </c:ext>
            </c:extLst>
          </c:dPt>
          <c:dLbls>
            <c:dLbl>
              <c:idx val="6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A5B-45B2-AFA5-A41545D8C1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1'!$A$2:$A$68</c:f>
              <c:numCache>
                <c:formatCode>mm/yyyy</c:formatCode>
                <c:ptCount val="67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  <c:pt idx="63">
                  <c:v>43585</c:v>
                </c:pt>
                <c:pt idx="64">
                  <c:v>43616</c:v>
                </c:pt>
                <c:pt idx="65">
                  <c:v>43646</c:v>
                </c:pt>
                <c:pt idx="66">
                  <c:v>43677</c:v>
                </c:pt>
              </c:numCache>
            </c:numRef>
          </c:cat>
          <c:val>
            <c:numRef>
              <c:f>'Figure 1'!$C$2:$C$68</c:f>
              <c:numCache>
                <c:formatCode>0</c:formatCode>
                <c:ptCount val="67"/>
                <c:pt idx="0">
                  <c:v>4028.9227500000002</c:v>
                </c:pt>
                <c:pt idx="1">
                  <c:v>4656.5995000000003</c:v>
                </c:pt>
                <c:pt idx="2">
                  <c:v>4486.3024999999998</c:v>
                </c:pt>
                <c:pt idx="3">
                  <c:v>4256.6059999999998</c:v>
                </c:pt>
                <c:pt idx="4">
                  <c:v>4184.6992499999997</c:v>
                </c:pt>
                <c:pt idx="5">
                  <c:v>4105.33025</c:v>
                </c:pt>
                <c:pt idx="6">
                  <c:v>4140.1722499999996</c:v>
                </c:pt>
                <c:pt idx="7">
                  <c:v>3880.7330000000002</c:v>
                </c:pt>
                <c:pt idx="8">
                  <c:v>4154.5992500000002</c:v>
                </c:pt>
                <c:pt idx="9">
                  <c:v>4493.3384999999998</c:v>
                </c:pt>
                <c:pt idx="10">
                  <c:v>4511.7380000000003</c:v>
                </c:pt>
                <c:pt idx="11">
                  <c:v>4878.4269999999997</c:v>
                </c:pt>
                <c:pt idx="12">
                  <c:v>5009.4745000000003</c:v>
                </c:pt>
                <c:pt idx="13">
                  <c:v>5038.7550000000001</c:v>
                </c:pt>
                <c:pt idx="14">
                  <c:v>5068.1319999999996</c:v>
                </c:pt>
                <c:pt idx="15">
                  <c:v>5336.4369999999999</c:v>
                </c:pt>
                <c:pt idx="16">
                  <c:v>5642.8265000000001</c:v>
                </c:pt>
                <c:pt idx="17">
                  <c:v>5979.7870000000003</c:v>
                </c:pt>
                <c:pt idx="18">
                  <c:v>5567.7335000000003</c:v>
                </c:pt>
                <c:pt idx="19">
                  <c:v>5784.5604999999996</c:v>
                </c:pt>
                <c:pt idx="20">
                  <c:v>5357.2179999999998</c:v>
                </c:pt>
                <c:pt idx="21">
                  <c:v>5219.326</c:v>
                </c:pt>
                <c:pt idx="22">
                  <c:v>5444.9134999999997</c:v>
                </c:pt>
                <c:pt idx="23">
                  <c:v>5056.3254999999999</c:v>
                </c:pt>
                <c:pt idx="24">
                  <c:v>5310.1364999999996</c:v>
                </c:pt>
                <c:pt idx="25">
                  <c:v>5015.6144999999997</c:v>
                </c:pt>
                <c:pt idx="26">
                  <c:v>5085.7404999999999</c:v>
                </c:pt>
                <c:pt idx="27">
                  <c:v>5241.66</c:v>
                </c:pt>
                <c:pt idx="28">
                  <c:v>4898.9155000000001</c:v>
                </c:pt>
                <c:pt idx="29">
                  <c:v>5053.7004999999999</c:v>
                </c:pt>
                <c:pt idx="30">
                  <c:v>5025.18</c:v>
                </c:pt>
                <c:pt idx="31">
                  <c:v>4765.9459999999999</c:v>
                </c:pt>
                <c:pt idx="32">
                  <c:v>4905.8090000000002</c:v>
                </c:pt>
                <c:pt idx="33">
                  <c:v>4099.9737500000001</c:v>
                </c:pt>
                <c:pt idx="34">
                  <c:v>4791.8755000000001</c:v>
                </c:pt>
                <c:pt idx="35">
                  <c:v>4408.0235000000002</c:v>
                </c:pt>
                <c:pt idx="36">
                  <c:v>4553.3140000000003</c:v>
                </c:pt>
                <c:pt idx="37">
                  <c:v>4505.3370000000004</c:v>
                </c:pt>
                <c:pt idx="38">
                  <c:v>4275.4849999999997</c:v>
                </c:pt>
                <c:pt idx="39">
                  <c:v>4309.3824999999997</c:v>
                </c:pt>
                <c:pt idx="40">
                  <c:v>4133.8672500000002</c:v>
                </c:pt>
                <c:pt idx="41">
                  <c:v>4314.875</c:v>
                </c:pt>
                <c:pt idx="42">
                  <c:v>4487.4269999999997</c:v>
                </c:pt>
                <c:pt idx="43">
                  <c:v>4109.3905000000004</c:v>
                </c:pt>
                <c:pt idx="44">
                  <c:v>4670.4939999999997</c:v>
                </c:pt>
                <c:pt idx="45">
                  <c:v>4665.2960000000003</c:v>
                </c:pt>
                <c:pt idx="46">
                  <c:v>4677.7910000000002</c:v>
                </c:pt>
                <c:pt idx="47">
                  <c:v>4861.4054999999998</c:v>
                </c:pt>
                <c:pt idx="48">
                  <c:v>4632.4915000000001</c:v>
                </c:pt>
                <c:pt idx="49">
                  <c:v>4715.8805000000002</c:v>
                </c:pt>
                <c:pt idx="50">
                  <c:v>4890.0410000000002</c:v>
                </c:pt>
                <c:pt idx="51">
                  <c:v>4885.777</c:v>
                </c:pt>
                <c:pt idx="52">
                  <c:v>5012.2745000000004</c:v>
                </c:pt>
                <c:pt idx="53">
                  <c:v>4795.2955000000002</c:v>
                </c:pt>
                <c:pt idx="54">
                  <c:v>4874.5545000000002</c:v>
                </c:pt>
                <c:pt idx="55">
                  <c:v>5055.8940000000002</c:v>
                </c:pt>
                <c:pt idx="56">
                  <c:v>4620.9984999999997</c:v>
                </c:pt>
                <c:pt idx="57">
                  <c:v>5106.4395000000004</c:v>
                </c:pt>
                <c:pt idx="58">
                  <c:v>5196.24</c:v>
                </c:pt>
                <c:pt idx="59">
                  <c:v>5419.9314999999997</c:v>
                </c:pt>
                <c:pt idx="60">
                  <c:v>5371.2430000000004</c:v>
                </c:pt>
                <c:pt idx="61">
                  <c:v>5426.4430000000002</c:v>
                </c:pt>
                <c:pt idx="62">
                  <c:v>5489.2545</c:v>
                </c:pt>
                <c:pt idx="63">
                  <c:v>5292.8374999999996</c:v>
                </c:pt>
                <c:pt idx="64">
                  <c:v>5418.4170000000004</c:v>
                </c:pt>
                <c:pt idx="65">
                  <c:v>5601.8010000000004</c:v>
                </c:pt>
                <c:pt idx="66">
                  <c:v>5493.03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5B-45B2-AFA5-A41545D8C137}"/>
            </c:ext>
          </c:extLst>
        </c:ser>
        <c:ser>
          <c:idx val="2"/>
          <c:order val="2"/>
          <c:tx>
            <c:strRef>
              <c:f>'Figure 1'!$D$1</c:f>
              <c:strCache>
                <c:ptCount val="1"/>
                <c:pt idx="0">
                  <c:v>Yearly average (original data)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A5B-45B2-AFA5-A41545D8C137}"/>
              </c:ext>
            </c:extLst>
          </c:dPt>
          <c:dPt>
            <c:idx val="2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A5B-45B2-AFA5-A41545D8C137}"/>
              </c:ext>
            </c:extLst>
          </c:dPt>
          <c:dPt>
            <c:idx val="36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A5B-45B2-AFA5-A41545D8C137}"/>
              </c:ext>
            </c:extLst>
          </c:dPt>
          <c:dPt>
            <c:idx val="4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A5B-45B2-AFA5-A41545D8C137}"/>
              </c:ext>
            </c:extLst>
          </c:dPt>
          <c:dPt>
            <c:idx val="6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A5B-45B2-AFA5-A41545D8C137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E-2A5B-45B2-AFA5-A41545D8C137}"/>
              </c:ext>
            </c:extLst>
          </c:dPt>
          <c:dLbls>
            <c:dLbl>
              <c:idx val="4"/>
              <c:layout>
                <c:manualLayout>
                  <c:x val="-2.4997879631858264E-2"/>
                  <c:y val="4.2743472855366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A5B-45B2-AFA5-A41545D8C137}"/>
                </c:ext>
              </c:extLst>
            </c:dLbl>
            <c:dLbl>
              <c:idx val="16"/>
              <c:layout>
                <c:manualLayout>
                  <c:x val="-2.1162725838309512E-2"/>
                  <c:y val="2.1601581178870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A5B-45B2-AFA5-A41545D8C137}"/>
                </c:ext>
              </c:extLst>
            </c:dLbl>
            <c:dLbl>
              <c:idx val="29"/>
              <c:layout>
                <c:manualLayout>
                  <c:x val="-5.0135283307927117E-2"/>
                  <c:y val="2.3850085540926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A5B-45B2-AFA5-A41545D8C137}"/>
                </c:ext>
              </c:extLst>
            </c:dLbl>
            <c:dLbl>
              <c:idx val="41"/>
              <c:layout>
                <c:manualLayout>
                  <c:x val="-3.0773838859662193E-2"/>
                  <c:y val="2.609837737894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A5B-45B2-AFA5-A41545D8C137}"/>
                </c:ext>
              </c:extLst>
            </c:dLbl>
            <c:dLbl>
              <c:idx val="54"/>
              <c:layout>
                <c:manualLayout>
                  <c:x val="-5.1320702816078125E-2"/>
                  <c:y val="2.8797432709575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A5B-45B2-AFA5-A41545D8C137}"/>
                </c:ext>
              </c:extLst>
            </c:dLbl>
            <c:dLbl>
              <c:idx val="62"/>
              <c:layout>
                <c:manualLayout>
                  <c:x val="-4.4359476899448844E-2"/>
                  <c:y val="-1.9334799749221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A5B-45B2-AFA5-A41545D8C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1'!$A$2:$A$68</c:f>
              <c:numCache>
                <c:formatCode>mm/yyyy</c:formatCode>
                <c:ptCount val="67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  <c:pt idx="63">
                  <c:v>43585</c:v>
                </c:pt>
                <c:pt idx="64">
                  <c:v>43616</c:v>
                </c:pt>
                <c:pt idx="65">
                  <c:v>43646</c:v>
                </c:pt>
                <c:pt idx="66">
                  <c:v>43677</c:v>
                </c:pt>
              </c:numCache>
            </c:numRef>
          </c:cat>
          <c:val>
            <c:numRef>
              <c:f>'Figure 1'!$D$2:$D$68</c:f>
              <c:numCache>
                <c:formatCode>_ * #,##0_ ;_ * \-#,##0_ ;_ * "-"??_ ;_ @_ </c:formatCode>
                <c:ptCount val="67"/>
                <c:pt idx="0">
                  <c:v>4300.7800791666659</c:v>
                </c:pt>
                <c:pt idx="1">
                  <c:v>4300.7800791666659</c:v>
                </c:pt>
                <c:pt idx="2">
                  <c:v>4300.7800791666659</c:v>
                </c:pt>
                <c:pt idx="3">
                  <c:v>4300.7800791666659</c:v>
                </c:pt>
                <c:pt idx="4">
                  <c:v>4300.7800791666659</c:v>
                </c:pt>
                <c:pt idx="5">
                  <c:v>4300.7800791666659</c:v>
                </c:pt>
                <c:pt idx="6">
                  <c:v>4300.7800791666659</c:v>
                </c:pt>
                <c:pt idx="7">
                  <c:v>4300.7800791666659</c:v>
                </c:pt>
                <c:pt idx="8">
                  <c:v>4300.7800791666659</c:v>
                </c:pt>
                <c:pt idx="9">
                  <c:v>4300.7800791666659</c:v>
                </c:pt>
                <c:pt idx="10">
                  <c:v>4300.7800791666659</c:v>
                </c:pt>
                <c:pt idx="11">
                  <c:v>4300.7800791666659</c:v>
                </c:pt>
                <c:pt idx="12">
                  <c:v>5395.2352716666674</c:v>
                </c:pt>
                <c:pt idx="13">
                  <c:v>5395.2352716666674</c:v>
                </c:pt>
                <c:pt idx="14">
                  <c:v>5395.2352716666674</c:v>
                </c:pt>
                <c:pt idx="15">
                  <c:v>5395.2352716666674</c:v>
                </c:pt>
                <c:pt idx="16">
                  <c:v>5395.2352716666674</c:v>
                </c:pt>
                <c:pt idx="17">
                  <c:v>5395.2352716666674</c:v>
                </c:pt>
                <c:pt idx="18">
                  <c:v>5395.2352716666674</c:v>
                </c:pt>
                <c:pt idx="19">
                  <c:v>5395.2352716666674</c:v>
                </c:pt>
                <c:pt idx="20">
                  <c:v>5395.2352716666674</c:v>
                </c:pt>
                <c:pt idx="21">
                  <c:v>5395.2352716666674</c:v>
                </c:pt>
                <c:pt idx="22">
                  <c:v>5395.2352716666674</c:v>
                </c:pt>
                <c:pt idx="23">
                  <c:v>5395.2352716666674</c:v>
                </c:pt>
                <c:pt idx="24">
                  <c:v>4787.8395133333343</c:v>
                </c:pt>
                <c:pt idx="25">
                  <c:v>4787.8395133333343</c:v>
                </c:pt>
                <c:pt idx="26">
                  <c:v>4787.8395133333343</c:v>
                </c:pt>
                <c:pt idx="27">
                  <c:v>4787.8395133333343</c:v>
                </c:pt>
                <c:pt idx="28">
                  <c:v>4787.8395133333343</c:v>
                </c:pt>
                <c:pt idx="29">
                  <c:v>4787.8395133333343</c:v>
                </c:pt>
                <c:pt idx="30">
                  <c:v>4787.8395133333343</c:v>
                </c:pt>
                <c:pt idx="31">
                  <c:v>4787.8395133333343</c:v>
                </c:pt>
                <c:pt idx="32">
                  <c:v>4787.8395133333343</c:v>
                </c:pt>
                <c:pt idx="33">
                  <c:v>4787.8395133333343</c:v>
                </c:pt>
                <c:pt idx="34">
                  <c:v>4787.8395133333343</c:v>
                </c:pt>
                <c:pt idx="35">
                  <c:v>4787.8395133333343</c:v>
                </c:pt>
                <c:pt idx="36">
                  <c:v>4242.3814366666666</c:v>
                </c:pt>
                <c:pt idx="37">
                  <c:v>4242.3814366666666</c:v>
                </c:pt>
                <c:pt idx="38">
                  <c:v>4242.3814366666666</c:v>
                </c:pt>
                <c:pt idx="39">
                  <c:v>4242.3814366666666</c:v>
                </c:pt>
                <c:pt idx="40">
                  <c:v>4242.3814366666666</c:v>
                </c:pt>
                <c:pt idx="41">
                  <c:v>4242.3814366666666</c:v>
                </c:pt>
                <c:pt idx="42">
                  <c:v>4242.3814366666666</c:v>
                </c:pt>
                <c:pt idx="43">
                  <c:v>4242.3814366666666</c:v>
                </c:pt>
                <c:pt idx="44">
                  <c:v>4242.3814366666666</c:v>
                </c:pt>
                <c:pt idx="45">
                  <c:v>4242.3814366666666</c:v>
                </c:pt>
                <c:pt idx="46">
                  <c:v>4242.3814366666666</c:v>
                </c:pt>
                <c:pt idx="47">
                  <c:v>4242.3814366666666</c:v>
                </c:pt>
                <c:pt idx="48">
                  <c:v>4952.0462324999999</c:v>
                </c:pt>
                <c:pt idx="49">
                  <c:v>4952.0462324999999</c:v>
                </c:pt>
                <c:pt idx="50">
                  <c:v>4952.0462324999999</c:v>
                </c:pt>
                <c:pt idx="51">
                  <c:v>4952.0462324999999</c:v>
                </c:pt>
                <c:pt idx="52">
                  <c:v>4952.0462324999999</c:v>
                </c:pt>
                <c:pt idx="53">
                  <c:v>4952.0462324999999</c:v>
                </c:pt>
                <c:pt idx="54">
                  <c:v>4952.0462324999999</c:v>
                </c:pt>
                <c:pt idx="55">
                  <c:v>4952.0462324999999</c:v>
                </c:pt>
                <c:pt idx="56">
                  <c:v>4952.0462324999999</c:v>
                </c:pt>
                <c:pt idx="57">
                  <c:v>4952.0462324999999</c:v>
                </c:pt>
                <c:pt idx="58">
                  <c:v>4952.0462324999999</c:v>
                </c:pt>
                <c:pt idx="59">
                  <c:v>4952.0462324999999</c:v>
                </c:pt>
                <c:pt idx="60">
                  <c:v>5535.4249614285718</c:v>
                </c:pt>
                <c:pt idx="61">
                  <c:v>5535.4249614285718</c:v>
                </c:pt>
                <c:pt idx="62">
                  <c:v>5535.4249614285718</c:v>
                </c:pt>
                <c:pt idx="63">
                  <c:v>5535.4249614285718</c:v>
                </c:pt>
                <c:pt idx="64">
                  <c:v>5535.4249614285718</c:v>
                </c:pt>
                <c:pt idx="65">
                  <c:v>5535.4249614285718</c:v>
                </c:pt>
                <c:pt idx="66">
                  <c:v>5535.4249614285718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A5B-45B2-AFA5-A41545D8C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878272"/>
        <c:axId val="83880192"/>
      </c:lineChart>
      <c:dateAx>
        <c:axId val="8387827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2700000"/>
          <a:lstStyle/>
          <a:p>
            <a:pPr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83880192"/>
        <c:crosses val="autoZero"/>
        <c:auto val="0"/>
        <c:lblOffset val="100"/>
        <c:baseTimeUnit val="months"/>
      </c:dateAx>
      <c:valAx>
        <c:axId val="8388019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David"/>
                <a:cs typeface="Arial" panose="020B0604020202020204" pitchFamily="34" charset="0"/>
              </a:defRPr>
            </a:pPr>
            <a:endParaRPr lang="he-IL"/>
          </a:p>
        </c:txPr>
        <c:crossAx val="83878272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2420352477774328E-2"/>
          <c:y val="0.83927508049348076"/>
          <c:w val="0.93188460612729096"/>
          <c:h val="8.29640728107367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 b="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solidFill>
        <a:schemeClr val="tx1"/>
      </a:solidFill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048375" y="1276351"/>
    <xdr:ext cx="5276850" cy="40386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0.15182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6543675" cy="714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1</a:t>
          </a:r>
        </a:p>
        <a:p xmlns:a="http://schemas.openxmlformats.org/drawingml/2006/main"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Monthly Borrowing for Residential Loans, and Yearly Averages, Total Banking System, January 2014 to July 2019 </a:t>
          </a:r>
          <a:r>
            <a:rPr lang="en-US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(NIS million)</a:t>
          </a:r>
          <a:endParaRPr lang="he-IL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0.02766</cdr:x>
      <cdr:y>0.94332</cdr:y>
    </cdr:from>
    <cdr:to>
      <cdr:x>0.69287</cdr:x>
      <cdr:y>0.9919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" y="4438650"/>
          <a:ext cx="43529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Based on reports to the Banking Supervision Department.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rtgage%20analysis%20graph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8\PEREK-D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</sheetNames>
    <sheetDataSet>
      <sheetData sheetId="0">
        <row r="1">
          <cell r="B1" t="str">
            <v>Total borrowing - original</v>
          </cell>
          <cell r="C1" t="str">
            <v>Total borrowing - seasonally adjusted</v>
          </cell>
          <cell r="D1" t="str">
            <v>Yearly average (original data)</v>
          </cell>
        </row>
        <row r="2">
          <cell r="A2">
            <v>41670</v>
          </cell>
          <cell r="B2">
            <v>3771.76</v>
          </cell>
          <cell r="C2">
            <v>4028.9227500000002</v>
          </cell>
          <cell r="D2">
            <v>4300.7800791666659</v>
          </cell>
        </row>
        <row r="3">
          <cell r="A3">
            <v>41698</v>
          </cell>
          <cell r="B3">
            <v>4262.2550000000001</v>
          </cell>
          <cell r="C3">
            <v>4656.5995000000003</v>
          </cell>
          <cell r="D3">
            <v>4300.7800791666659</v>
          </cell>
        </row>
        <row r="4">
          <cell r="A4">
            <v>41729</v>
          </cell>
          <cell r="B4">
            <v>4474.0330000000004</v>
          </cell>
          <cell r="C4">
            <v>4486.3024999999998</v>
          </cell>
          <cell r="D4">
            <v>4300.7800791666659</v>
          </cell>
        </row>
        <row r="5">
          <cell r="A5">
            <v>41759</v>
          </cell>
          <cell r="B5">
            <v>3982.90103</v>
          </cell>
          <cell r="C5">
            <v>4256.6059999999998</v>
          </cell>
          <cell r="D5">
            <v>4300.7800791666659</v>
          </cell>
        </row>
        <row r="6">
          <cell r="A6">
            <v>41790</v>
          </cell>
          <cell r="B6">
            <v>4455.7524400000002</v>
          </cell>
          <cell r="C6">
            <v>4184.6992499999997</v>
          </cell>
          <cell r="D6">
            <v>4300.7800791666659</v>
          </cell>
        </row>
        <row r="7">
          <cell r="A7">
            <v>41820</v>
          </cell>
          <cell r="B7">
            <v>4597.5095999999994</v>
          </cell>
          <cell r="C7">
            <v>4105.33025</v>
          </cell>
          <cell r="D7">
            <v>4300.7800791666659</v>
          </cell>
        </row>
        <row r="8">
          <cell r="A8">
            <v>41851</v>
          </cell>
          <cell r="B8">
            <v>4990.73488</v>
          </cell>
          <cell r="C8">
            <v>4140.1722499999996</v>
          </cell>
          <cell r="D8">
            <v>4300.7800791666659</v>
          </cell>
        </row>
        <row r="9">
          <cell r="A9">
            <v>41882</v>
          </cell>
          <cell r="B9">
            <v>4107.2634800000005</v>
          </cell>
          <cell r="C9">
            <v>3880.7330000000002</v>
          </cell>
          <cell r="D9">
            <v>4300.7800791666659</v>
          </cell>
        </row>
        <row r="10">
          <cell r="A10">
            <v>41912</v>
          </cell>
          <cell r="B10">
            <v>3921.3499200000001</v>
          </cell>
          <cell r="C10">
            <v>4154.5992500000002</v>
          </cell>
          <cell r="D10">
            <v>4300.7800791666659</v>
          </cell>
        </row>
        <row r="11">
          <cell r="A11">
            <v>41943</v>
          </cell>
          <cell r="B11">
            <v>3514.0153100000002</v>
          </cell>
          <cell r="C11">
            <v>4493.3384999999998</v>
          </cell>
          <cell r="D11">
            <v>4300.7800791666659</v>
          </cell>
        </row>
        <row r="12">
          <cell r="A12">
            <v>41973</v>
          </cell>
          <cell r="B12">
            <v>4028.0949699999996</v>
          </cell>
          <cell r="C12">
            <v>4511.7380000000003</v>
          </cell>
          <cell r="D12">
            <v>4300.7800791666659</v>
          </cell>
        </row>
        <row r="13">
          <cell r="A13">
            <v>42004</v>
          </cell>
          <cell r="B13">
            <v>5503.6913199999999</v>
          </cell>
          <cell r="C13">
            <v>4878.4269999999997</v>
          </cell>
          <cell r="D13">
            <v>4300.7800791666659</v>
          </cell>
        </row>
        <row r="14">
          <cell r="A14">
            <v>42035</v>
          </cell>
          <cell r="B14">
            <v>4571.6778899999999</v>
          </cell>
          <cell r="C14">
            <v>5009.4745000000003</v>
          </cell>
          <cell r="D14">
            <v>5395.2352716666674</v>
          </cell>
        </row>
        <row r="15">
          <cell r="A15">
            <v>42063</v>
          </cell>
          <cell r="B15">
            <v>4620.7990399999999</v>
          </cell>
          <cell r="C15">
            <v>5038.7550000000001</v>
          </cell>
          <cell r="D15">
            <v>5395.2352716666674</v>
          </cell>
        </row>
        <row r="16">
          <cell r="A16">
            <v>42094</v>
          </cell>
          <cell r="B16">
            <v>5598.3326799999995</v>
          </cell>
          <cell r="C16">
            <v>5068.1319999999996</v>
          </cell>
          <cell r="D16">
            <v>5395.2352716666674</v>
          </cell>
        </row>
        <row r="17">
          <cell r="A17">
            <v>42124</v>
          </cell>
          <cell r="B17">
            <v>4706.0184400000007</v>
          </cell>
          <cell r="C17">
            <v>5336.4369999999999</v>
          </cell>
          <cell r="D17">
            <v>5395.2352716666674</v>
          </cell>
        </row>
        <row r="18">
          <cell r="A18">
            <v>42155</v>
          </cell>
          <cell r="B18">
            <v>5758.4918899999993</v>
          </cell>
          <cell r="C18">
            <v>5642.8265000000001</v>
          </cell>
          <cell r="D18">
            <v>5395.2352716666674</v>
          </cell>
        </row>
        <row r="19">
          <cell r="A19">
            <v>42185</v>
          </cell>
          <cell r="B19">
            <v>6989.6088500000005</v>
          </cell>
          <cell r="C19">
            <v>5979.7870000000003</v>
          </cell>
          <cell r="D19">
            <v>5395.2352716666674</v>
          </cell>
        </row>
        <row r="20">
          <cell r="A20">
            <v>42216</v>
          </cell>
          <cell r="B20">
            <v>6589.8070900000012</v>
          </cell>
          <cell r="C20">
            <v>5567.7335000000003</v>
          </cell>
          <cell r="D20">
            <v>5395.2352716666674</v>
          </cell>
        </row>
        <row r="21">
          <cell r="A21">
            <v>42247</v>
          </cell>
          <cell r="B21">
            <v>6239.1363899999997</v>
          </cell>
          <cell r="C21">
            <v>5784.5604999999996</v>
          </cell>
          <cell r="D21">
            <v>5395.2352716666674</v>
          </cell>
        </row>
        <row r="22">
          <cell r="A22">
            <v>42277</v>
          </cell>
          <cell r="B22">
            <v>4193.8159399999995</v>
          </cell>
          <cell r="C22">
            <v>5357.2179999999998</v>
          </cell>
          <cell r="D22">
            <v>5395.2352716666674</v>
          </cell>
        </row>
        <row r="23">
          <cell r="A23">
            <v>42308</v>
          </cell>
          <cell r="B23">
            <v>4614.9682399999992</v>
          </cell>
          <cell r="C23">
            <v>5219.326</v>
          </cell>
          <cell r="D23">
            <v>5395.2352716666674</v>
          </cell>
        </row>
        <row r="24">
          <cell r="A24">
            <v>42338</v>
          </cell>
          <cell r="B24">
            <v>5225.4959500000004</v>
          </cell>
          <cell r="C24">
            <v>5444.9134999999997</v>
          </cell>
          <cell r="D24">
            <v>5395.2352716666674</v>
          </cell>
        </row>
        <row r="25">
          <cell r="A25">
            <v>42369</v>
          </cell>
          <cell r="B25">
            <v>5634.6708599999993</v>
          </cell>
          <cell r="C25">
            <v>5056.3254999999999</v>
          </cell>
          <cell r="D25">
            <v>5395.2352716666674</v>
          </cell>
        </row>
        <row r="26">
          <cell r="A26">
            <v>42400</v>
          </cell>
          <cell r="B26">
            <v>4749.2880800000003</v>
          </cell>
          <cell r="C26">
            <v>5310.1364999999996</v>
          </cell>
          <cell r="D26">
            <v>4787.8395133333343</v>
          </cell>
        </row>
        <row r="27">
          <cell r="A27">
            <v>42429</v>
          </cell>
          <cell r="B27">
            <v>4887.6663100000005</v>
          </cell>
          <cell r="C27">
            <v>5015.6144999999997</v>
          </cell>
          <cell r="D27">
            <v>4787.8395133333343</v>
          </cell>
        </row>
        <row r="28">
          <cell r="A28">
            <v>42460</v>
          </cell>
          <cell r="B28">
            <v>5270.14804</v>
          </cell>
          <cell r="C28">
            <v>5085.7404999999999</v>
          </cell>
          <cell r="D28">
            <v>4787.8395133333343</v>
          </cell>
        </row>
        <row r="29">
          <cell r="A29">
            <v>42490</v>
          </cell>
          <cell r="B29">
            <v>4682.4242800000002</v>
          </cell>
          <cell r="C29">
            <v>5241.66</v>
          </cell>
          <cell r="D29">
            <v>4787.8395133333343</v>
          </cell>
        </row>
        <row r="30">
          <cell r="A30">
            <v>42521</v>
          </cell>
          <cell r="B30">
            <v>5341.3933599999991</v>
          </cell>
          <cell r="C30">
            <v>4898.9155000000001</v>
          </cell>
          <cell r="D30">
            <v>4787.8395133333343</v>
          </cell>
        </row>
        <row r="31">
          <cell r="A31">
            <v>42551</v>
          </cell>
          <cell r="B31">
            <v>5578.1926399999993</v>
          </cell>
          <cell r="C31">
            <v>5053.7004999999999</v>
          </cell>
          <cell r="D31">
            <v>4787.8395133333343</v>
          </cell>
        </row>
        <row r="32">
          <cell r="A32">
            <v>42582</v>
          </cell>
          <cell r="B32">
            <v>5352.5953200000004</v>
          </cell>
          <cell r="C32">
            <v>5025.18</v>
          </cell>
          <cell r="D32">
            <v>4787.8395133333343</v>
          </cell>
        </row>
        <row r="33">
          <cell r="A33">
            <v>42613</v>
          </cell>
          <cell r="B33">
            <v>5241.7074499999999</v>
          </cell>
          <cell r="C33">
            <v>4765.9459999999999</v>
          </cell>
          <cell r="D33">
            <v>4787.8395133333343</v>
          </cell>
        </row>
        <row r="34">
          <cell r="A34">
            <v>42643</v>
          </cell>
          <cell r="B34">
            <v>4731.68815</v>
          </cell>
          <cell r="C34">
            <v>4905.8090000000002</v>
          </cell>
          <cell r="D34">
            <v>4787.8395133333343</v>
          </cell>
        </row>
        <row r="35">
          <cell r="A35">
            <v>42674</v>
          </cell>
          <cell r="B35">
            <v>2647.7582300000004</v>
          </cell>
          <cell r="C35">
            <v>4099.9737500000001</v>
          </cell>
          <cell r="D35">
            <v>4787.8395133333343</v>
          </cell>
        </row>
        <row r="36">
          <cell r="A36">
            <v>42704</v>
          </cell>
          <cell r="B36">
            <v>4481.2023200000012</v>
          </cell>
          <cell r="C36">
            <v>4791.8755000000001</v>
          </cell>
          <cell r="D36">
            <v>4787.8395133333343</v>
          </cell>
        </row>
        <row r="37">
          <cell r="A37">
            <v>42735</v>
          </cell>
          <cell r="B37">
            <v>4490.0099800000007</v>
          </cell>
          <cell r="C37">
            <v>4408.0235000000002</v>
          </cell>
          <cell r="D37">
            <v>4787.8395133333343</v>
          </cell>
        </row>
        <row r="38">
          <cell r="A38">
            <v>42766</v>
          </cell>
          <cell r="B38">
            <v>4248.3103799999999</v>
          </cell>
          <cell r="C38">
            <v>4553.3140000000003</v>
          </cell>
          <cell r="D38">
            <v>4242.3814366666666</v>
          </cell>
        </row>
        <row r="39">
          <cell r="A39">
            <v>42794</v>
          </cell>
          <cell r="B39">
            <v>3944.46911</v>
          </cell>
          <cell r="C39">
            <v>4505.3370000000004</v>
          </cell>
          <cell r="D39">
            <v>4242.3814366666666</v>
          </cell>
        </row>
        <row r="40">
          <cell r="A40">
            <v>42825</v>
          </cell>
          <cell r="B40">
            <v>4289.4867299999996</v>
          </cell>
          <cell r="C40">
            <v>4275.4849999999997</v>
          </cell>
          <cell r="D40">
            <v>4242.3814366666666</v>
          </cell>
        </row>
        <row r="41">
          <cell r="A41">
            <v>42855</v>
          </cell>
          <cell r="B41">
            <v>3473.9053400000003</v>
          </cell>
          <cell r="C41">
            <v>4309.3824999999997</v>
          </cell>
          <cell r="D41">
            <v>4242.3814366666666</v>
          </cell>
        </row>
        <row r="42">
          <cell r="A42">
            <v>42886</v>
          </cell>
          <cell r="B42">
            <v>4342.8230299999996</v>
          </cell>
          <cell r="C42">
            <v>4133.8672500000002</v>
          </cell>
          <cell r="D42">
            <v>4242.3814366666666</v>
          </cell>
        </row>
        <row r="43">
          <cell r="A43">
            <v>42916</v>
          </cell>
          <cell r="B43">
            <v>4694.72433</v>
          </cell>
          <cell r="C43">
            <v>4314.875</v>
          </cell>
          <cell r="D43">
            <v>4242.3814366666666</v>
          </cell>
        </row>
        <row r="44">
          <cell r="A44">
            <v>42947</v>
          </cell>
          <cell r="B44">
            <v>4871.4639200000001</v>
          </cell>
          <cell r="C44">
            <v>4487.4269999999997</v>
          </cell>
          <cell r="D44">
            <v>4242.3814366666666</v>
          </cell>
        </row>
        <row r="45">
          <cell r="A45">
            <v>42978</v>
          </cell>
          <cell r="B45">
            <v>4468.6321300000009</v>
          </cell>
          <cell r="C45">
            <v>4109.3905000000004</v>
          </cell>
          <cell r="D45">
            <v>4242.3814366666666</v>
          </cell>
        </row>
        <row r="46">
          <cell r="A46">
            <v>43008</v>
          </cell>
          <cell r="B46">
            <v>3788.6912499999999</v>
          </cell>
          <cell r="C46">
            <v>4670.4939999999997</v>
          </cell>
          <cell r="D46">
            <v>4242.3814366666666</v>
          </cell>
        </row>
        <row r="47">
          <cell r="A47">
            <v>43039</v>
          </cell>
          <cell r="B47">
            <v>3648.1354200000001</v>
          </cell>
          <cell r="C47">
            <v>4665.2960000000003</v>
          </cell>
          <cell r="D47">
            <v>4242.3814366666666</v>
          </cell>
        </row>
        <row r="48">
          <cell r="A48">
            <v>43069</v>
          </cell>
          <cell r="B48">
            <v>4335.3557300000002</v>
          </cell>
          <cell r="C48">
            <v>4677.7910000000002</v>
          </cell>
          <cell r="D48">
            <v>4242.3814366666666</v>
          </cell>
        </row>
        <row r="49">
          <cell r="A49">
            <v>43100</v>
          </cell>
          <cell r="B49">
            <v>4802.5798700000005</v>
          </cell>
          <cell r="C49">
            <v>4861.4054999999998</v>
          </cell>
          <cell r="D49">
            <v>4242.3814366666666</v>
          </cell>
        </row>
        <row r="50">
          <cell r="A50">
            <v>43131</v>
          </cell>
          <cell r="B50">
            <v>4559.4305999999997</v>
          </cell>
          <cell r="C50">
            <v>4632.4915000000001</v>
          </cell>
          <cell r="D50">
            <v>4952.0462324999999</v>
          </cell>
        </row>
        <row r="51">
          <cell r="A51">
            <v>43159</v>
          </cell>
          <cell r="B51">
            <v>4295.9197999999997</v>
          </cell>
          <cell r="C51">
            <v>4715.8805000000002</v>
          </cell>
          <cell r="D51">
            <v>4952.0462324999999</v>
          </cell>
        </row>
        <row r="52">
          <cell r="A52">
            <v>43190</v>
          </cell>
          <cell r="B52">
            <v>5172.81567</v>
          </cell>
          <cell r="C52">
            <v>4890.0410000000002</v>
          </cell>
          <cell r="D52">
            <v>4952.0462324999999</v>
          </cell>
        </row>
        <row r="53">
          <cell r="A53">
            <v>43220</v>
          </cell>
          <cell r="B53">
            <v>4132.6573699999999</v>
          </cell>
          <cell r="C53">
            <v>4885.777</v>
          </cell>
          <cell r="D53">
            <v>4952.0462324999999</v>
          </cell>
        </row>
        <row r="54">
          <cell r="A54">
            <v>43251</v>
          </cell>
          <cell r="B54">
            <v>5400.1464800000003</v>
          </cell>
          <cell r="C54">
            <v>5012.2745000000004</v>
          </cell>
          <cell r="D54">
            <v>4952.0462324999999</v>
          </cell>
        </row>
        <row r="55">
          <cell r="A55">
            <v>43281</v>
          </cell>
          <cell r="B55">
            <v>5210.652</v>
          </cell>
          <cell r="C55">
            <v>4795.2955000000002</v>
          </cell>
          <cell r="D55">
            <v>4952.0462324999999</v>
          </cell>
        </row>
        <row r="56">
          <cell r="A56">
            <v>43312</v>
          </cell>
          <cell r="B56">
            <v>5820.5598200000004</v>
          </cell>
          <cell r="C56">
            <v>4874.5545000000002</v>
          </cell>
          <cell r="D56">
            <v>4952.0462324999999</v>
          </cell>
        </row>
        <row r="57">
          <cell r="A57">
            <v>43343</v>
          </cell>
          <cell r="B57">
            <v>5667.4007699999993</v>
          </cell>
          <cell r="C57">
            <v>5055.8940000000002</v>
          </cell>
          <cell r="D57">
            <v>4952.0462324999999</v>
          </cell>
        </row>
        <row r="58">
          <cell r="A58">
            <v>43373</v>
          </cell>
          <cell r="B58">
            <v>3261.96531</v>
          </cell>
          <cell r="C58">
            <v>4620.9984999999997</v>
          </cell>
          <cell r="D58">
            <v>4952.0462324999999</v>
          </cell>
        </row>
        <row r="59">
          <cell r="A59">
            <v>43404</v>
          </cell>
          <cell r="B59">
            <v>5018.56765</v>
          </cell>
          <cell r="C59">
            <v>5106.4395000000004</v>
          </cell>
          <cell r="D59">
            <v>4952.0462324999999</v>
          </cell>
        </row>
        <row r="60">
          <cell r="A60">
            <v>43434</v>
          </cell>
          <cell r="B60">
            <v>5055.7739199999996</v>
          </cell>
          <cell r="C60">
            <v>5196.24</v>
          </cell>
          <cell r="D60">
            <v>4952.0462324999999</v>
          </cell>
        </row>
        <row r="61">
          <cell r="A61">
            <v>43465</v>
          </cell>
          <cell r="B61">
            <v>5828.6654000000008</v>
          </cell>
          <cell r="C61">
            <v>5419.9314999999997</v>
          </cell>
          <cell r="D61">
            <v>4952.0462324999999</v>
          </cell>
        </row>
        <row r="62">
          <cell r="A62">
            <v>43496</v>
          </cell>
          <cell r="B62">
            <v>5139.2116499999993</v>
          </cell>
          <cell r="C62">
            <v>5371.2430000000004</v>
          </cell>
          <cell r="D62">
            <v>5535.4249614285718</v>
          </cell>
        </row>
        <row r="63">
          <cell r="A63">
            <v>43524</v>
          </cell>
          <cell r="B63">
            <v>4966.33349</v>
          </cell>
          <cell r="C63">
            <v>5426.4430000000002</v>
          </cell>
          <cell r="D63">
            <v>5535.4249614285718</v>
          </cell>
        </row>
        <row r="64">
          <cell r="A64">
            <v>43555</v>
          </cell>
          <cell r="B64">
            <v>5276.0294999999996</v>
          </cell>
          <cell r="C64">
            <v>5489.2545</v>
          </cell>
          <cell r="D64">
            <v>5535.4249614285718</v>
          </cell>
        </row>
        <row r="65">
          <cell r="A65">
            <v>43585</v>
          </cell>
          <cell r="B65">
            <v>4979.6570899999997</v>
          </cell>
          <cell r="C65">
            <v>5292.8374999999996</v>
          </cell>
          <cell r="D65">
            <v>5535.4249614285718</v>
          </cell>
        </row>
        <row r="66">
          <cell r="A66">
            <v>43616</v>
          </cell>
          <cell r="B66">
            <v>5764.7353000000012</v>
          </cell>
          <cell r="C66">
            <v>5418.4170000000004</v>
          </cell>
          <cell r="D66">
            <v>5535.4249614285718</v>
          </cell>
        </row>
        <row r="67">
          <cell r="A67">
            <v>43646</v>
          </cell>
          <cell r="B67">
            <v>5953.5936700000002</v>
          </cell>
          <cell r="C67">
            <v>5601.8010000000004</v>
          </cell>
          <cell r="D67">
            <v>5535.4249614285718</v>
          </cell>
        </row>
        <row r="68">
          <cell r="A68">
            <v>43677</v>
          </cell>
          <cell r="B68">
            <v>6668.414029999999</v>
          </cell>
          <cell r="C68">
            <v>5493.03</v>
          </cell>
          <cell r="D68">
            <v>5535.4249614285718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9"/>
  <sheetViews>
    <sheetView tabSelected="1" topLeftCell="D1" workbookViewId="0">
      <selection activeCell="O27" sqref="O27"/>
    </sheetView>
  </sheetViews>
  <sheetFormatPr defaultRowHeight="14.25" x14ac:dyDescent="0.2"/>
  <cols>
    <col min="1" max="1" width="11.75" customWidth="1"/>
    <col min="2" max="2" width="11.5" customWidth="1"/>
    <col min="4" max="4" width="9.875" bestFit="1" customWidth="1"/>
  </cols>
  <sheetData>
    <row r="1" spans="1:4" ht="90" x14ac:dyDescent="0.25">
      <c r="A1" s="1"/>
      <c r="B1" s="2" t="s">
        <v>0</v>
      </c>
      <c r="C1" s="2" t="s">
        <v>1</v>
      </c>
      <c r="D1" s="2" t="s">
        <v>2</v>
      </c>
    </row>
    <row r="2" spans="1:4" x14ac:dyDescent="0.2">
      <c r="A2" s="3">
        <v>41670</v>
      </c>
      <c r="B2" s="4">
        <v>3771.76</v>
      </c>
      <c r="C2" s="5">
        <v>4028.9227500000002</v>
      </c>
      <c r="D2" s="6">
        <v>4300.7800791666659</v>
      </c>
    </row>
    <row r="3" spans="1:4" x14ac:dyDescent="0.2">
      <c r="A3" s="3">
        <v>41698</v>
      </c>
      <c r="B3" s="4">
        <v>4262.2550000000001</v>
      </c>
      <c r="C3" s="7">
        <v>4656.5995000000003</v>
      </c>
      <c r="D3" s="6">
        <v>4300.7800791666659</v>
      </c>
    </row>
    <row r="4" spans="1:4" x14ac:dyDescent="0.2">
      <c r="A4" s="3">
        <v>41729</v>
      </c>
      <c r="B4" s="4">
        <v>4474.0330000000004</v>
      </c>
      <c r="C4" s="7">
        <v>4486.3024999999998</v>
      </c>
      <c r="D4" s="6">
        <v>4300.7800791666659</v>
      </c>
    </row>
    <row r="5" spans="1:4" x14ac:dyDescent="0.2">
      <c r="A5" s="3">
        <v>41759</v>
      </c>
      <c r="B5" s="4">
        <v>3982.90103</v>
      </c>
      <c r="C5" s="7">
        <v>4256.6059999999998</v>
      </c>
      <c r="D5" s="6">
        <v>4300.7800791666659</v>
      </c>
    </row>
    <row r="6" spans="1:4" x14ac:dyDescent="0.2">
      <c r="A6" s="3">
        <v>41790</v>
      </c>
      <c r="B6" s="4">
        <v>4455.7524400000002</v>
      </c>
      <c r="C6" s="7">
        <v>4184.6992499999997</v>
      </c>
      <c r="D6" s="6">
        <v>4300.7800791666659</v>
      </c>
    </row>
    <row r="7" spans="1:4" x14ac:dyDescent="0.2">
      <c r="A7" s="3">
        <v>41820</v>
      </c>
      <c r="B7" s="4">
        <v>4597.5095999999994</v>
      </c>
      <c r="C7" s="7">
        <v>4105.33025</v>
      </c>
      <c r="D7" s="6">
        <v>4300.7800791666659</v>
      </c>
    </row>
    <row r="8" spans="1:4" x14ac:dyDescent="0.2">
      <c r="A8" s="3">
        <v>41851</v>
      </c>
      <c r="B8" s="4">
        <v>4990.73488</v>
      </c>
      <c r="C8" s="7">
        <v>4140.1722499999996</v>
      </c>
      <c r="D8" s="6">
        <v>4300.7800791666659</v>
      </c>
    </row>
    <row r="9" spans="1:4" x14ac:dyDescent="0.2">
      <c r="A9" s="3">
        <v>41882</v>
      </c>
      <c r="B9" s="4">
        <v>4107.2634800000005</v>
      </c>
      <c r="C9" s="7">
        <v>3880.7330000000002</v>
      </c>
      <c r="D9" s="6">
        <v>4300.7800791666659</v>
      </c>
    </row>
    <row r="10" spans="1:4" x14ac:dyDescent="0.2">
      <c r="A10" s="3">
        <v>41912</v>
      </c>
      <c r="B10" s="4">
        <v>3921.3499200000001</v>
      </c>
      <c r="C10" s="7">
        <v>4154.5992500000002</v>
      </c>
      <c r="D10" s="6">
        <v>4300.7800791666659</v>
      </c>
    </row>
    <row r="11" spans="1:4" x14ac:dyDescent="0.2">
      <c r="A11" s="3">
        <v>41943</v>
      </c>
      <c r="B11" s="4">
        <v>3514.0153100000002</v>
      </c>
      <c r="C11" s="7">
        <v>4493.3384999999998</v>
      </c>
      <c r="D11" s="6">
        <v>4300.7800791666659</v>
      </c>
    </row>
    <row r="12" spans="1:4" x14ac:dyDescent="0.2">
      <c r="A12" s="3">
        <v>41973</v>
      </c>
      <c r="B12" s="4">
        <v>4028.0949699999996</v>
      </c>
      <c r="C12" s="7">
        <v>4511.7380000000003</v>
      </c>
      <c r="D12" s="6">
        <v>4300.7800791666659</v>
      </c>
    </row>
    <row r="13" spans="1:4" x14ac:dyDescent="0.2">
      <c r="A13" s="3">
        <v>42004</v>
      </c>
      <c r="B13" s="4">
        <v>5503.6913199999999</v>
      </c>
      <c r="C13" s="7">
        <v>4878.4269999999997</v>
      </c>
      <c r="D13" s="6">
        <v>4300.7800791666659</v>
      </c>
    </row>
    <row r="14" spans="1:4" x14ac:dyDescent="0.2">
      <c r="A14" s="3">
        <v>42035</v>
      </c>
      <c r="B14" s="4">
        <v>4571.6778899999999</v>
      </c>
      <c r="C14" s="7">
        <v>5009.4745000000003</v>
      </c>
      <c r="D14" s="6">
        <v>5395.2352716666674</v>
      </c>
    </row>
    <row r="15" spans="1:4" x14ac:dyDescent="0.2">
      <c r="A15" s="3">
        <v>42063</v>
      </c>
      <c r="B15" s="4">
        <v>4620.7990399999999</v>
      </c>
      <c r="C15" s="7">
        <v>5038.7550000000001</v>
      </c>
      <c r="D15" s="6">
        <v>5395.2352716666674</v>
      </c>
    </row>
    <row r="16" spans="1:4" x14ac:dyDescent="0.2">
      <c r="A16" s="3">
        <v>42094</v>
      </c>
      <c r="B16" s="4">
        <v>5598.3326799999995</v>
      </c>
      <c r="C16" s="7">
        <v>5068.1319999999996</v>
      </c>
      <c r="D16" s="6">
        <v>5395.2352716666674</v>
      </c>
    </row>
    <row r="17" spans="1:4" x14ac:dyDescent="0.2">
      <c r="A17" s="3">
        <v>42124</v>
      </c>
      <c r="B17" s="4">
        <v>4706.0184400000007</v>
      </c>
      <c r="C17" s="7">
        <v>5336.4369999999999</v>
      </c>
      <c r="D17" s="6">
        <v>5395.2352716666674</v>
      </c>
    </row>
    <row r="18" spans="1:4" x14ac:dyDescent="0.2">
      <c r="A18" s="3">
        <v>42155</v>
      </c>
      <c r="B18" s="4">
        <v>5758.4918899999993</v>
      </c>
      <c r="C18" s="7">
        <v>5642.8265000000001</v>
      </c>
      <c r="D18" s="6">
        <v>5395.2352716666674</v>
      </c>
    </row>
    <row r="19" spans="1:4" x14ac:dyDescent="0.2">
      <c r="A19" s="3">
        <v>42185</v>
      </c>
      <c r="B19" s="4">
        <v>6989.6088500000005</v>
      </c>
      <c r="C19" s="7">
        <v>5979.7870000000003</v>
      </c>
      <c r="D19" s="6">
        <v>5395.2352716666674</v>
      </c>
    </row>
    <row r="20" spans="1:4" x14ac:dyDescent="0.2">
      <c r="A20" s="3">
        <v>42216</v>
      </c>
      <c r="B20" s="4">
        <v>6589.8070900000012</v>
      </c>
      <c r="C20" s="7">
        <v>5567.7335000000003</v>
      </c>
      <c r="D20" s="6">
        <v>5395.2352716666674</v>
      </c>
    </row>
    <row r="21" spans="1:4" x14ac:dyDescent="0.2">
      <c r="A21" s="3">
        <v>42247</v>
      </c>
      <c r="B21" s="4">
        <v>6239.1363899999997</v>
      </c>
      <c r="C21" s="7">
        <v>5784.5604999999996</v>
      </c>
      <c r="D21" s="6">
        <v>5395.2352716666674</v>
      </c>
    </row>
    <row r="22" spans="1:4" x14ac:dyDescent="0.2">
      <c r="A22" s="3">
        <v>42277</v>
      </c>
      <c r="B22" s="4">
        <v>4193.8159399999995</v>
      </c>
      <c r="C22" s="7">
        <v>5357.2179999999998</v>
      </c>
      <c r="D22" s="8">
        <v>5395.2352716666674</v>
      </c>
    </row>
    <row r="23" spans="1:4" x14ac:dyDescent="0.2">
      <c r="A23" s="3">
        <v>42308</v>
      </c>
      <c r="B23" s="4">
        <v>4614.9682399999992</v>
      </c>
      <c r="C23" s="7">
        <v>5219.326</v>
      </c>
      <c r="D23" s="8">
        <v>5395.2352716666674</v>
      </c>
    </row>
    <row r="24" spans="1:4" x14ac:dyDescent="0.2">
      <c r="A24" s="3">
        <v>42338</v>
      </c>
      <c r="B24" s="4">
        <v>5225.4959500000004</v>
      </c>
      <c r="C24" s="7">
        <v>5444.9134999999997</v>
      </c>
      <c r="D24" s="8">
        <v>5395.2352716666674</v>
      </c>
    </row>
    <row r="25" spans="1:4" x14ac:dyDescent="0.2">
      <c r="A25" s="3">
        <v>42369</v>
      </c>
      <c r="B25" s="4">
        <v>5634.6708599999993</v>
      </c>
      <c r="C25" s="7">
        <v>5056.3254999999999</v>
      </c>
      <c r="D25" s="6">
        <v>5395.2352716666674</v>
      </c>
    </row>
    <row r="26" spans="1:4" x14ac:dyDescent="0.2">
      <c r="A26" s="3">
        <v>42400</v>
      </c>
      <c r="B26" s="4">
        <v>4749.2880800000003</v>
      </c>
      <c r="C26" s="7">
        <v>5310.1364999999996</v>
      </c>
      <c r="D26" s="6">
        <v>4787.8395133333343</v>
      </c>
    </row>
    <row r="27" spans="1:4" x14ac:dyDescent="0.2">
      <c r="A27" s="3">
        <v>42429</v>
      </c>
      <c r="B27" s="4">
        <v>4887.6663100000005</v>
      </c>
      <c r="C27" s="7">
        <v>5015.6144999999997</v>
      </c>
      <c r="D27" s="6">
        <v>4787.8395133333343</v>
      </c>
    </row>
    <row r="28" spans="1:4" x14ac:dyDescent="0.2">
      <c r="A28" s="3">
        <v>42460</v>
      </c>
      <c r="B28" s="4">
        <v>5270.14804</v>
      </c>
      <c r="C28" s="7">
        <v>5085.7404999999999</v>
      </c>
      <c r="D28" s="6">
        <v>4787.8395133333343</v>
      </c>
    </row>
    <row r="29" spans="1:4" x14ac:dyDescent="0.2">
      <c r="A29" s="3">
        <v>42490</v>
      </c>
      <c r="B29" s="4">
        <v>4682.4242800000002</v>
      </c>
      <c r="C29" s="7">
        <v>5241.66</v>
      </c>
      <c r="D29" s="6">
        <v>4787.8395133333343</v>
      </c>
    </row>
    <row r="30" spans="1:4" x14ac:dyDescent="0.2">
      <c r="A30" s="3">
        <v>42521</v>
      </c>
      <c r="B30" s="4">
        <v>5341.3933599999991</v>
      </c>
      <c r="C30" s="7">
        <v>4898.9155000000001</v>
      </c>
      <c r="D30" s="6">
        <v>4787.8395133333343</v>
      </c>
    </row>
    <row r="31" spans="1:4" x14ac:dyDescent="0.2">
      <c r="A31" s="3">
        <v>42551</v>
      </c>
      <c r="B31" s="4">
        <v>5578.1926399999993</v>
      </c>
      <c r="C31" s="7">
        <v>5053.7004999999999</v>
      </c>
      <c r="D31" s="6">
        <v>4787.8395133333343</v>
      </c>
    </row>
    <row r="32" spans="1:4" x14ac:dyDescent="0.2">
      <c r="A32" s="3">
        <v>42582</v>
      </c>
      <c r="B32" s="4">
        <v>5352.5953200000004</v>
      </c>
      <c r="C32" s="7">
        <v>5025.18</v>
      </c>
      <c r="D32" s="6">
        <v>4787.8395133333343</v>
      </c>
    </row>
    <row r="33" spans="1:4" x14ac:dyDescent="0.2">
      <c r="A33" s="3">
        <v>42613</v>
      </c>
      <c r="B33" s="4">
        <v>5241.7074499999999</v>
      </c>
      <c r="C33" s="7">
        <v>4765.9459999999999</v>
      </c>
      <c r="D33" s="6">
        <v>4787.8395133333343</v>
      </c>
    </row>
    <row r="34" spans="1:4" x14ac:dyDescent="0.2">
      <c r="A34" s="3">
        <v>42643</v>
      </c>
      <c r="B34" s="4">
        <v>4731.68815</v>
      </c>
      <c r="C34" s="7">
        <v>4905.8090000000002</v>
      </c>
      <c r="D34" s="8">
        <v>4787.8395133333343</v>
      </c>
    </row>
    <row r="35" spans="1:4" x14ac:dyDescent="0.2">
      <c r="A35" s="3">
        <v>42674</v>
      </c>
      <c r="B35" s="4">
        <v>2647.7582300000004</v>
      </c>
      <c r="C35" s="7">
        <v>4099.9737500000001</v>
      </c>
      <c r="D35" s="6">
        <v>4787.8395133333343</v>
      </c>
    </row>
    <row r="36" spans="1:4" x14ac:dyDescent="0.2">
      <c r="A36" s="3">
        <v>42704</v>
      </c>
      <c r="B36" s="4">
        <v>4481.2023200000012</v>
      </c>
      <c r="C36" s="7">
        <v>4791.8755000000001</v>
      </c>
      <c r="D36" s="6">
        <v>4787.8395133333343</v>
      </c>
    </row>
    <row r="37" spans="1:4" x14ac:dyDescent="0.2">
      <c r="A37" s="3">
        <v>42735</v>
      </c>
      <c r="B37" s="4">
        <v>4490.0099800000007</v>
      </c>
      <c r="C37" s="7">
        <v>4408.0235000000002</v>
      </c>
      <c r="D37" s="6">
        <v>4787.8395133333343</v>
      </c>
    </row>
    <row r="38" spans="1:4" x14ac:dyDescent="0.2">
      <c r="A38" s="3">
        <v>42766</v>
      </c>
      <c r="B38" s="4">
        <v>4248.3103799999999</v>
      </c>
      <c r="C38" s="7">
        <v>4553.3140000000003</v>
      </c>
      <c r="D38" s="6">
        <v>4242.3814366666666</v>
      </c>
    </row>
    <row r="39" spans="1:4" x14ac:dyDescent="0.2">
      <c r="A39" s="3">
        <v>42794</v>
      </c>
      <c r="B39" s="4">
        <v>3944.46911</v>
      </c>
      <c r="C39" s="7">
        <v>4505.3370000000004</v>
      </c>
      <c r="D39" s="6">
        <v>4242.3814366666666</v>
      </c>
    </row>
    <row r="40" spans="1:4" x14ac:dyDescent="0.2">
      <c r="A40" s="3">
        <v>42825</v>
      </c>
      <c r="B40" s="4">
        <v>4289.4867299999996</v>
      </c>
      <c r="C40" s="7">
        <v>4275.4849999999997</v>
      </c>
      <c r="D40" s="6">
        <v>4242.3814366666666</v>
      </c>
    </row>
    <row r="41" spans="1:4" x14ac:dyDescent="0.2">
      <c r="A41" s="3">
        <v>42855</v>
      </c>
      <c r="B41" s="4">
        <v>3473.9053400000003</v>
      </c>
      <c r="C41" s="7">
        <v>4309.3824999999997</v>
      </c>
      <c r="D41" s="6">
        <v>4242.3814366666666</v>
      </c>
    </row>
    <row r="42" spans="1:4" x14ac:dyDescent="0.2">
      <c r="A42" s="3">
        <v>42886</v>
      </c>
      <c r="B42" s="4">
        <v>4342.8230299999996</v>
      </c>
      <c r="C42" s="7">
        <v>4133.8672500000002</v>
      </c>
      <c r="D42" s="6">
        <v>4242.3814366666666</v>
      </c>
    </row>
    <row r="43" spans="1:4" x14ac:dyDescent="0.2">
      <c r="A43" s="3">
        <v>42916</v>
      </c>
      <c r="B43" s="4">
        <v>4694.72433</v>
      </c>
      <c r="C43" s="7">
        <v>4314.875</v>
      </c>
      <c r="D43" s="6">
        <v>4242.3814366666666</v>
      </c>
    </row>
    <row r="44" spans="1:4" x14ac:dyDescent="0.2">
      <c r="A44" s="3">
        <v>42947</v>
      </c>
      <c r="B44" s="4">
        <v>4871.4639200000001</v>
      </c>
      <c r="C44" s="7">
        <v>4487.4269999999997</v>
      </c>
      <c r="D44" s="6">
        <v>4242.3814366666666</v>
      </c>
    </row>
    <row r="45" spans="1:4" x14ac:dyDescent="0.2">
      <c r="A45" s="3">
        <v>42978</v>
      </c>
      <c r="B45" s="4">
        <v>4468.6321300000009</v>
      </c>
      <c r="C45" s="7">
        <v>4109.3905000000004</v>
      </c>
      <c r="D45" s="6">
        <v>4242.3814366666666</v>
      </c>
    </row>
    <row r="46" spans="1:4" x14ac:dyDescent="0.2">
      <c r="A46" s="3">
        <v>43008</v>
      </c>
      <c r="B46" s="4">
        <v>3788.6912499999999</v>
      </c>
      <c r="C46" s="7">
        <v>4670.4939999999997</v>
      </c>
      <c r="D46" s="6">
        <v>4242.3814366666666</v>
      </c>
    </row>
    <row r="47" spans="1:4" x14ac:dyDescent="0.2">
      <c r="A47" s="3">
        <v>43039</v>
      </c>
      <c r="B47" s="4">
        <v>3648.1354200000001</v>
      </c>
      <c r="C47" s="7">
        <v>4665.2960000000003</v>
      </c>
      <c r="D47" s="6">
        <v>4242.3814366666666</v>
      </c>
    </row>
    <row r="48" spans="1:4" x14ac:dyDescent="0.2">
      <c r="A48" s="3">
        <v>43069</v>
      </c>
      <c r="B48" s="4">
        <v>4335.3557300000002</v>
      </c>
      <c r="C48" s="7">
        <v>4677.7910000000002</v>
      </c>
      <c r="D48" s="6">
        <v>4242.3814366666666</v>
      </c>
    </row>
    <row r="49" spans="1:4" x14ac:dyDescent="0.2">
      <c r="A49" s="3">
        <v>43100</v>
      </c>
      <c r="B49" s="4">
        <v>4802.5798700000005</v>
      </c>
      <c r="C49" s="7">
        <v>4861.4054999999998</v>
      </c>
      <c r="D49" s="6">
        <v>4242.3814366666666</v>
      </c>
    </row>
    <row r="50" spans="1:4" x14ac:dyDescent="0.2">
      <c r="A50" s="3">
        <v>43131</v>
      </c>
      <c r="B50" s="4">
        <v>4559.4305999999997</v>
      </c>
      <c r="C50" s="7">
        <v>4632.4915000000001</v>
      </c>
      <c r="D50" s="6">
        <v>4952.0462324999999</v>
      </c>
    </row>
    <row r="51" spans="1:4" x14ac:dyDescent="0.2">
      <c r="A51" s="3">
        <v>43159</v>
      </c>
      <c r="B51" s="4">
        <v>4295.9197999999997</v>
      </c>
      <c r="C51" s="7">
        <v>4715.8805000000002</v>
      </c>
      <c r="D51" s="6">
        <v>4952.0462324999999</v>
      </c>
    </row>
    <row r="52" spans="1:4" x14ac:dyDescent="0.2">
      <c r="A52" s="3">
        <v>43190</v>
      </c>
      <c r="B52" s="4">
        <v>5172.81567</v>
      </c>
      <c r="C52" s="7">
        <v>4890.0410000000002</v>
      </c>
      <c r="D52" s="6">
        <v>4952.0462324999999</v>
      </c>
    </row>
    <row r="53" spans="1:4" x14ac:dyDescent="0.2">
      <c r="A53" s="3">
        <v>43220</v>
      </c>
      <c r="B53" s="4">
        <v>4132.6573699999999</v>
      </c>
      <c r="C53" s="7">
        <v>4885.777</v>
      </c>
      <c r="D53" s="6">
        <v>4952.0462324999999</v>
      </c>
    </row>
    <row r="54" spans="1:4" x14ac:dyDescent="0.2">
      <c r="A54" s="3">
        <v>43251</v>
      </c>
      <c r="B54" s="4">
        <v>5400.1464800000003</v>
      </c>
      <c r="C54" s="7">
        <v>5012.2745000000004</v>
      </c>
      <c r="D54" s="6">
        <v>4952.0462324999999</v>
      </c>
    </row>
    <row r="55" spans="1:4" x14ac:dyDescent="0.2">
      <c r="A55" s="3">
        <v>43281</v>
      </c>
      <c r="B55" s="4">
        <v>5210.652</v>
      </c>
      <c r="C55" s="7">
        <v>4795.2955000000002</v>
      </c>
      <c r="D55" s="6">
        <v>4952.0462324999999</v>
      </c>
    </row>
    <row r="56" spans="1:4" x14ac:dyDescent="0.2">
      <c r="A56" s="3">
        <v>43312</v>
      </c>
      <c r="B56" s="4">
        <v>5820.5598200000004</v>
      </c>
      <c r="C56" s="7">
        <v>4874.5545000000002</v>
      </c>
      <c r="D56" s="6">
        <v>4952.0462324999999</v>
      </c>
    </row>
    <row r="57" spans="1:4" x14ac:dyDescent="0.2">
      <c r="A57" s="3">
        <v>43343</v>
      </c>
      <c r="B57" s="4">
        <v>5667.4007699999993</v>
      </c>
      <c r="C57" s="7">
        <v>5055.8940000000002</v>
      </c>
      <c r="D57" s="6">
        <v>4952.0462324999999</v>
      </c>
    </row>
    <row r="58" spans="1:4" x14ac:dyDescent="0.2">
      <c r="A58" s="3">
        <v>43373</v>
      </c>
      <c r="B58" s="4">
        <v>3261.96531</v>
      </c>
      <c r="C58" s="7">
        <v>4620.9984999999997</v>
      </c>
      <c r="D58" s="6">
        <v>4952.0462324999999</v>
      </c>
    </row>
    <row r="59" spans="1:4" x14ac:dyDescent="0.2">
      <c r="A59" s="3">
        <v>43404</v>
      </c>
      <c r="B59" s="4">
        <v>5018.56765</v>
      </c>
      <c r="C59" s="7">
        <v>5106.4395000000004</v>
      </c>
      <c r="D59" s="6">
        <v>4952.0462324999999</v>
      </c>
    </row>
    <row r="60" spans="1:4" x14ac:dyDescent="0.2">
      <c r="A60" s="3">
        <v>43434</v>
      </c>
      <c r="B60" s="4">
        <v>5055.7739199999996</v>
      </c>
      <c r="C60" s="7">
        <v>5196.24</v>
      </c>
      <c r="D60" s="6">
        <v>4952.0462324999999</v>
      </c>
    </row>
    <row r="61" spans="1:4" x14ac:dyDescent="0.2">
      <c r="A61" s="3">
        <v>43465</v>
      </c>
      <c r="B61" s="4">
        <v>5828.6654000000008</v>
      </c>
      <c r="C61" s="7">
        <v>5419.9314999999997</v>
      </c>
      <c r="D61" s="6">
        <v>4952.0462324999999</v>
      </c>
    </row>
    <row r="62" spans="1:4" x14ac:dyDescent="0.2">
      <c r="A62" s="3">
        <v>43496</v>
      </c>
      <c r="B62" s="4">
        <v>5139.2116499999993</v>
      </c>
      <c r="C62" s="7">
        <v>5371.2430000000004</v>
      </c>
      <c r="D62" s="6">
        <v>5535.4249614285718</v>
      </c>
    </row>
    <row r="63" spans="1:4" x14ac:dyDescent="0.2">
      <c r="A63" s="3">
        <v>43524</v>
      </c>
      <c r="B63" s="4">
        <v>4966.33349</v>
      </c>
      <c r="C63" s="7">
        <v>5426.4430000000002</v>
      </c>
      <c r="D63" s="6">
        <v>5535.4249614285718</v>
      </c>
    </row>
    <row r="64" spans="1:4" x14ac:dyDescent="0.2">
      <c r="A64" s="3">
        <v>43555</v>
      </c>
      <c r="B64" s="4">
        <v>5276.0294999999996</v>
      </c>
      <c r="C64" s="7">
        <v>5489.2545</v>
      </c>
      <c r="D64" s="6">
        <v>5535.4249614285718</v>
      </c>
    </row>
    <row r="65" spans="1:4" x14ac:dyDescent="0.2">
      <c r="A65" s="3">
        <v>43585</v>
      </c>
      <c r="B65" s="4">
        <v>4979.6570899999997</v>
      </c>
      <c r="C65" s="7">
        <v>5292.8374999999996</v>
      </c>
      <c r="D65" s="6">
        <v>5535.4249614285718</v>
      </c>
    </row>
    <row r="66" spans="1:4" x14ac:dyDescent="0.2">
      <c r="A66" s="3">
        <v>43616</v>
      </c>
      <c r="B66" s="4">
        <v>5764.7353000000012</v>
      </c>
      <c r="C66" s="7">
        <v>5418.4170000000004</v>
      </c>
      <c r="D66" s="6">
        <v>5535.4249614285718</v>
      </c>
    </row>
    <row r="67" spans="1:4" x14ac:dyDescent="0.2">
      <c r="A67" s="3">
        <v>43646</v>
      </c>
      <c r="B67" s="4">
        <v>5953.5936700000002</v>
      </c>
      <c r="C67" s="7">
        <v>5601.8010000000004</v>
      </c>
      <c r="D67" s="6">
        <v>5535.4249614285718</v>
      </c>
    </row>
    <row r="68" spans="1:4" x14ac:dyDescent="0.2">
      <c r="A68" s="3">
        <v>43677</v>
      </c>
      <c r="B68" s="4">
        <v>6668.414029999999</v>
      </c>
      <c r="C68" s="7">
        <v>5493.03</v>
      </c>
      <c r="D68" s="6">
        <v>5535.4249614285718</v>
      </c>
    </row>
    <row r="69" spans="1:4" x14ac:dyDescent="0.2">
      <c r="A69" s="3"/>
      <c r="B69" s="4"/>
    </row>
    <row r="70" spans="1:4" x14ac:dyDescent="0.2">
      <c r="A70" s="9"/>
      <c r="B70" s="9"/>
    </row>
    <row r="71" spans="1:4" x14ac:dyDescent="0.2">
      <c r="A71" s="9"/>
      <c r="B71" s="10"/>
    </row>
    <row r="72" spans="1:4" x14ac:dyDescent="0.2">
      <c r="A72" s="11"/>
      <c r="B72" s="12"/>
    </row>
    <row r="73" spans="1:4" x14ac:dyDescent="0.2">
      <c r="A73" s="11"/>
      <c r="B73" s="12"/>
    </row>
    <row r="74" spans="1:4" x14ac:dyDescent="0.2">
      <c r="A74" s="11"/>
      <c r="B74" s="12"/>
    </row>
    <row r="75" spans="1:4" x14ac:dyDescent="0.2">
      <c r="A75" s="9"/>
      <c r="B75" s="4"/>
    </row>
    <row r="76" spans="1:4" x14ac:dyDescent="0.2">
      <c r="A76" s="9"/>
      <c r="B76" s="4"/>
    </row>
    <row r="77" spans="1:4" x14ac:dyDescent="0.2">
      <c r="A77" s="9"/>
      <c r="B77" s="4"/>
    </row>
    <row r="78" spans="1:4" x14ac:dyDescent="0.2">
      <c r="A78" s="9"/>
      <c r="B78" s="4"/>
    </row>
    <row r="79" spans="1:4" x14ac:dyDescent="0.2">
      <c r="A79" s="9"/>
      <c r="B79" s="4"/>
    </row>
    <row r="80" spans="1:4" x14ac:dyDescent="0.2">
      <c r="A80" s="9"/>
      <c r="B80" s="4"/>
    </row>
    <row r="81" spans="1:2" x14ac:dyDescent="0.2">
      <c r="A81" s="9"/>
      <c r="B81" s="4"/>
    </row>
    <row r="82" spans="1:2" x14ac:dyDescent="0.2">
      <c r="A82" s="11"/>
      <c r="B82" s="4"/>
    </row>
    <row r="83" spans="1:2" x14ac:dyDescent="0.2">
      <c r="A83" s="11"/>
      <c r="B83" s="4"/>
    </row>
    <row r="84" spans="1:2" x14ac:dyDescent="0.2">
      <c r="A84" s="11"/>
      <c r="B84" s="4"/>
    </row>
    <row r="85" spans="1:2" x14ac:dyDescent="0.2">
      <c r="A85" s="11"/>
      <c r="B85" s="4"/>
    </row>
    <row r="86" spans="1:2" x14ac:dyDescent="0.2">
      <c r="A86" s="11"/>
      <c r="B86" s="4"/>
    </row>
    <row r="87" spans="1:2" x14ac:dyDescent="0.2">
      <c r="A87" s="11"/>
      <c r="B87" s="4"/>
    </row>
    <row r="88" spans="1:2" x14ac:dyDescent="0.2">
      <c r="A88" s="13"/>
      <c r="B88" s="4"/>
    </row>
    <row r="89" spans="1:2" x14ac:dyDescent="0.2">
      <c r="A89" s="11"/>
      <c r="B89" s="4"/>
    </row>
    <row r="90" spans="1:2" x14ac:dyDescent="0.2">
      <c r="A90" s="11"/>
      <c r="B90" s="4"/>
    </row>
    <row r="91" spans="1:2" x14ac:dyDescent="0.2">
      <c r="A91" s="11"/>
      <c r="B91" s="4"/>
    </row>
    <row r="92" spans="1:2" x14ac:dyDescent="0.2">
      <c r="A92" s="11"/>
      <c r="B92" s="4"/>
    </row>
    <row r="93" spans="1:2" x14ac:dyDescent="0.2">
      <c r="A93" s="11"/>
      <c r="B93" s="4"/>
    </row>
    <row r="94" spans="1:2" x14ac:dyDescent="0.2">
      <c r="A94" s="14"/>
      <c r="B94" s="4"/>
    </row>
    <row r="95" spans="1:2" x14ac:dyDescent="0.2">
      <c r="A95" s="14"/>
      <c r="B95" s="4"/>
    </row>
    <row r="96" spans="1:2" x14ac:dyDescent="0.2">
      <c r="A96" s="14"/>
      <c r="B96" s="4"/>
    </row>
    <row r="97" spans="1:2" x14ac:dyDescent="0.2">
      <c r="A97" s="14"/>
      <c r="B97" s="4"/>
    </row>
    <row r="98" spans="1:2" x14ac:dyDescent="0.2">
      <c r="A98" s="14"/>
      <c r="B98" s="4"/>
    </row>
    <row r="99" spans="1:2" x14ac:dyDescent="0.2">
      <c r="A99" s="14"/>
      <c r="B99" s="4"/>
    </row>
    <row r="100" spans="1:2" x14ac:dyDescent="0.2">
      <c r="A100" s="14"/>
      <c r="B100" s="4"/>
    </row>
    <row r="101" spans="1:2" x14ac:dyDescent="0.2">
      <c r="A101" s="14"/>
      <c r="B101" s="4"/>
    </row>
    <row r="102" spans="1:2" x14ac:dyDescent="0.2">
      <c r="A102" s="14"/>
      <c r="B102" s="4"/>
    </row>
    <row r="103" spans="1:2" x14ac:dyDescent="0.2">
      <c r="A103" s="14"/>
      <c r="B103" s="4"/>
    </row>
    <row r="104" spans="1:2" x14ac:dyDescent="0.2">
      <c r="A104" s="14"/>
      <c r="B104" s="4"/>
    </row>
    <row r="105" spans="1:2" x14ac:dyDescent="0.2">
      <c r="A105" s="14"/>
      <c r="B105" s="4"/>
    </row>
    <row r="106" spans="1:2" x14ac:dyDescent="0.2">
      <c r="A106" s="14"/>
      <c r="B106" s="4"/>
    </row>
    <row r="107" spans="1:2" x14ac:dyDescent="0.2">
      <c r="A107" s="14"/>
      <c r="B107" s="4"/>
    </row>
    <row r="108" spans="1:2" x14ac:dyDescent="0.2">
      <c r="A108" s="14"/>
      <c r="B108" s="4"/>
    </row>
    <row r="109" spans="1:2" x14ac:dyDescent="0.2">
      <c r="A109" s="14"/>
      <c r="B109" s="4"/>
    </row>
    <row r="110" spans="1:2" x14ac:dyDescent="0.2">
      <c r="A110" s="14"/>
      <c r="B110" s="4"/>
    </row>
    <row r="111" spans="1:2" x14ac:dyDescent="0.2">
      <c r="A111" s="14"/>
      <c r="B111" s="4"/>
    </row>
    <row r="112" spans="1:2" x14ac:dyDescent="0.2">
      <c r="A112" s="14"/>
      <c r="B112" s="4"/>
    </row>
    <row r="113" spans="1:2" x14ac:dyDescent="0.2">
      <c r="A113" s="14"/>
      <c r="B113" s="4"/>
    </row>
    <row r="114" spans="1:2" x14ac:dyDescent="0.2">
      <c r="A114" s="14"/>
      <c r="B114" s="4"/>
    </row>
    <row r="115" spans="1:2" x14ac:dyDescent="0.2">
      <c r="A115" s="14"/>
      <c r="B115" s="4"/>
    </row>
    <row r="116" spans="1:2" x14ac:dyDescent="0.2">
      <c r="A116" s="14"/>
      <c r="B116" s="4"/>
    </row>
    <row r="117" spans="1:2" x14ac:dyDescent="0.2">
      <c r="A117" s="14"/>
      <c r="B117" s="4"/>
    </row>
    <row r="118" spans="1:2" x14ac:dyDescent="0.2">
      <c r="A118" s="14"/>
      <c r="B118" s="4"/>
    </row>
    <row r="119" spans="1:2" x14ac:dyDescent="0.2">
      <c r="A119" s="14"/>
      <c r="B119" s="4"/>
    </row>
    <row r="120" spans="1:2" x14ac:dyDescent="0.2">
      <c r="A120" s="14"/>
      <c r="B120" s="4"/>
    </row>
    <row r="121" spans="1:2" x14ac:dyDescent="0.2">
      <c r="A121" s="14"/>
      <c r="B121" s="4"/>
    </row>
    <row r="122" spans="1:2" x14ac:dyDescent="0.2">
      <c r="A122" s="14"/>
      <c r="B122" s="4"/>
    </row>
    <row r="123" spans="1:2" x14ac:dyDescent="0.2">
      <c r="A123" s="14"/>
      <c r="B123" s="4"/>
    </row>
    <row r="124" spans="1:2" x14ac:dyDescent="0.2">
      <c r="A124" s="14"/>
      <c r="B124" s="4"/>
    </row>
    <row r="125" spans="1:2" x14ac:dyDescent="0.2">
      <c r="A125" s="14"/>
      <c r="B125" s="4"/>
    </row>
    <row r="126" spans="1:2" x14ac:dyDescent="0.2">
      <c r="A126" s="14"/>
      <c r="B126" s="4"/>
    </row>
    <row r="127" spans="1:2" x14ac:dyDescent="0.2">
      <c r="A127" s="14"/>
      <c r="B127" s="4"/>
    </row>
    <row r="128" spans="1:2" x14ac:dyDescent="0.2">
      <c r="A128" s="14"/>
      <c r="B128" s="4"/>
    </row>
    <row r="129" spans="1:2" x14ac:dyDescent="0.2">
      <c r="A129" s="14"/>
      <c r="B129" s="4"/>
    </row>
    <row r="130" spans="1:2" x14ac:dyDescent="0.2">
      <c r="A130" s="14"/>
      <c r="B130" s="4"/>
    </row>
    <row r="131" spans="1:2" x14ac:dyDescent="0.2">
      <c r="A131" s="14"/>
      <c r="B131" s="4"/>
    </row>
    <row r="132" spans="1:2" x14ac:dyDescent="0.2">
      <c r="A132" s="14"/>
      <c r="B132" s="4"/>
    </row>
    <row r="133" spans="1:2" x14ac:dyDescent="0.2">
      <c r="A133" s="14"/>
      <c r="B133" s="4"/>
    </row>
    <row r="134" spans="1:2" x14ac:dyDescent="0.2">
      <c r="A134" s="14"/>
      <c r="B134" s="15"/>
    </row>
    <row r="135" spans="1:2" x14ac:dyDescent="0.2">
      <c r="A135" s="14"/>
      <c r="B135" s="15"/>
    </row>
    <row r="136" spans="1:2" x14ac:dyDescent="0.2">
      <c r="A136" s="14"/>
      <c r="B136" s="15"/>
    </row>
    <row r="137" spans="1:2" x14ac:dyDescent="0.2">
      <c r="A137" s="14"/>
      <c r="B137" s="15"/>
    </row>
    <row r="138" spans="1:2" x14ac:dyDescent="0.2">
      <c r="A138" s="14"/>
      <c r="B138" s="15"/>
    </row>
    <row r="139" spans="1:2" x14ac:dyDescent="0.2">
      <c r="A139" s="14"/>
      <c r="B139" s="15"/>
    </row>
    <row r="140" spans="1:2" x14ac:dyDescent="0.2">
      <c r="A140" s="14"/>
      <c r="B140" s="15"/>
    </row>
    <row r="141" spans="1:2" x14ac:dyDescent="0.2">
      <c r="A141" s="14"/>
      <c r="B141" s="15"/>
    </row>
    <row r="147" spans="2:2" x14ac:dyDescent="0.2">
      <c r="B147" s="16"/>
    </row>
    <row r="148" spans="2:2" x14ac:dyDescent="0.2">
      <c r="B148" s="16"/>
    </row>
    <row r="149" spans="2:2" x14ac:dyDescent="0.2">
      <c r="B149" s="16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A3FD41-A176-4561-A27F-DA3B2D7CD2C8}"/>
</file>

<file path=customXml/itemProps2.xml><?xml version="1.0" encoding="utf-8"?>
<ds:datastoreItem xmlns:ds="http://schemas.openxmlformats.org/officeDocument/2006/customXml" ds:itemID="{E1484EA3-7FCB-49D6-8260-DFD0555A6AA5}"/>
</file>

<file path=customXml/itemProps3.xml><?xml version="1.0" encoding="utf-8"?>
<ds:datastoreItem xmlns:ds="http://schemas.openxmlformats.org/officeDocument/2006/customXml" ds:itemID="{D64907A8-4B19-4FE9-B197-94E9D29059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2020-01-26T08:10:36Z</dcterms:created>
  <dcterms:modified xsi:type="dcterms:W3CDTF">2020-01-26T08:14:04Z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