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9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דוד מרזוק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הצגנו משנת 2010- מועד פרסום הוראות באזל על ידי ה-BIS. הבנקים החלו להערך עוד לפני פרסום הוראות הפיקוח בתחילת 2012.</t>
        </r>
      </text>
    </comment>
  </commentList>
</comments>
</file>

<file path=xl/sharedStrings.xml><?xml version="1.0" encoding="utf-8"?>
<sst xmlns="http://schemas.openxmlformats.org/spreadsheetml/2006/main" count="6" uniqueCount="6">
  <si>
    <t>Corporate debt</t>
  </si>
  <si>
    <t>Debt backed by commercial real estate</t>
  </si>
  <si>
    <t>Retail exposure to individuals</t>
  </si>
  <si>
    <t>Loans to small businesses</t>
  </si>
  <si>
    <t>Housing loans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</si>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</sst>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B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8910256410256"/>
          <c:y val="0.14719938671238697"/>
          <c:w val="0.85895828258262208"/>
          <c:h val="0.556158506725051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1.39'!$A$3</c:f>
              <c:strCache>
                <c:ptCount val="1"/>
                <c:pt idx="0">
                  <c:v>Corporate debt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1.39'!$B$3:$C$3</c:f>
              <c:numCache>
                <c:formatCode>0.0</c:formatCode>
                <c:ptCount val="2"/>
                <c:pt idx="0">
                  <c:v>54.409731676702599</c:v>
                </c:pt>
                <c:pt idx="1">
                  <c:v>40.546534293891561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F-4BC6-9FB2-426FF3122924}"/>
            </c:ext>
          </c:extLst>
        </c:ser>
        <c:ser>
          <c:idx val="4"/>
          <c:order val="1"/>
          <c:tx>
            <c:strRef>
              <c:f>'Figure 1.39'!$A$7</c:f>
              <c:strCache>
                <c:ptCount val="1"/>
                <c:pt idx="0">
                  <c:v>Housing loans</c:v>
                </c:pt>
              </c:strCache>
            </c:strRef>
          </c:tx>
          <c:spPr>
            <a:solidFill>
              <a:srgbClr val="32B4D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5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1.39'!$B$7:$C$7</c:f>
              <c:numCache>
                <c:formatCode>0.0</c:formatCode>
                <c:ptCount val="2"/>
                <c:pt idx="0">
                  <c:v>12.017901547695377</c:v>
                </c:pt>
                <c:pt idx="1">
                  <c:v>19.505875891192108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F-4BC6-9FB2-426FF3122924}"/>
            </c:ext>
          </c:extLst>
        </c:ser>
        <c:ser>
          <c:idx val="2"/>
          <c:order val="2"/>
          <c:tx>
            <c:strRef>
              <c:f>'Figure 1.39'!$A$5</c:f>
              <c:strCache>
                <c:ptCount val="1"/>
                <c:pt idx="0">
                  <c:v>Retail exposure to individuals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3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1.39'!$B$5:$C$5</c:f>
              <c:numCache>
                <c:formatCode>0.0</c:formatCode>
                <c:ptCount val="2"/>
                <c:pt idx="0">
                  <c:v>11.919961918766768</c:v>
                </c:pt>
                <c:pt idx="1">
                  <c:v>14.351442068631885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F-4BC6-9FB2-426FF3122924}"/>
            </c:ext>
          </c:extLst>
        </c:ser>
        <c:ser>
          <c:idx val="1"/>
          <c:order val="3"/>
          <c:tx>
            <c:strRef>
              <c:f>'Figure 1.39'!$A$4</c:f>
              <c:strCache>
                <c:ptCount val="1"/>
                <c:pt idx="0">
                  <c:v>Debt backed by commercial real estate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1.39'!$B$4:$C$4</c:f>
              <c:numCache>
                <c:formatCode>0.0</c:formatCode>
                <c:ptCount val="2"/>
                <c:pt idx="0">
                  <c:v>10.158421860233991</c:v>
                </c:pt>
                <c:pt idx="1">
                  <c:v>12.017432495605705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F-4BC6-9FB2-426FF3122924}"/>
            </c:ext>
          </c:extLst>
        </c:ser>
        <c:ser>
          <c:idx val="3"/>
          <c:order val="4"/>
          <c:tx>
            <c:strRef>
              <c:f>'Figure 1.39'!$A$6</c:f>
              <c:strCache>
                <c:ptCount val="1"/>
                <c:pt idx="0">
                  <c:v>Loans to small businesses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4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1.39'!$B$6:$C$6</c:f>
              <c:numCache>
                <c:formatCode>0.0</c:formatCode>
                <c:ptCount val="2"/>
                <c:pt idx="0">
                  <c:v>3.3122308005775092</c:v>
                </c:pt>
                <c:pt idx="1">
                  <c:v>4.4144234553603479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F-4BC6-9FB2-426FF3122924}"/>
            </c:ext>
          </c:extLst>
        </c:ser>
        <c:ser>
          <c:idx val="5"/>
          <c:order val="5"/>
          <c:tx>
            <c:strRef>
              <c:f>'Figure 1.39'!$A$8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6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1.39'!$B$2:$C$2</c:f>
              <c:numCache>
                <c:formatCode>General</c:formatCode>
                <c:ptCount val="2"/>
                <c:pt idx="0" formatCode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'Figure 1.39'!$B$8:$C$8</c:f>
              <c:numCache>
                <c:formatCode>0.0</c:formatCode>
                <c:ptCount val="2"/>
                <c:pt idx="0">
                  <c:v>8.1817521960237496</c:v>
                </c:pt>
                <c:pt idx="1">
                  <c:v>9.0933792335656651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6F-4BC6-9FB2-426FF312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971456"/>
        <c:axId val="254001920"/>
      </c:barChart>
      <c:catAx>
        <c:axId val="2539714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4001920"/>
        <c:crosses val="autoZero"/>
        <c:auto val="1"/>
        <c:lblAlgn val="ctr"/>
        <c:lblOffset val="100"/>
        <c:noMultiLvlLbl val="0"/>
      </c:catAx>
      <c:valAx>
        <c:axId val="2540019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397145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0256858615992712"/>
          <c:y val="0.78393457908126341"/>
          <c:w val="0.86360483675532929"/>
          <c:h val="0.10403293841984153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638487</xdr:colOff>
      <xdr:row>3</xdr:row>
      <xdr:rowOff>220979</xdr:rowOff>
    </xdr:from>
    <xdr:to>
      <xdr:col>12</xdr:col>
      <xdr:colOff>643617</xdr:colOff>
      <xdr:row>23</xdr:row>
      <xdr:rowOff>98051</xdr:rowOff>
    </xdr:to>
    <xdr:grpSp>
      <xdr:nvGrpSpPr>
        <xdr:cNvPr id="2" name="קבוצה 1"/>
        <xdr:cNvGrpSpPr/>
      </xdr:nvGrpSpPr>
      <xdr:grpSpPr>
        <a:xfrm flipH="1">
          <a:off x="4067487" y="944879"/>
          <a:ext cx="4805730" cy="5858772"/>
          <a:chOff x="10975923432" y="1006408"/>
          <a:chExt cx="4698625" cy="4779991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0975942057" y="1420027"/>
          <a:ext cx="4680000" cy="43663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8"/>
          <xdr:cNvSpPr txBox="1"/>
        </xdr:nvSpPr>
        <xdr:spPr>
          <a:xfrm>
            <a:off x="10975923432" y="1006408"/>
            <a:ext cx="4680000" cy="371475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txBody>
          <a:bodyPr wrap="square" rtlCol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US" sz="1000" b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banks' credit portfolio changed. Over the years, credit to the</a:t>
            </a:r>
            <a:r>
              <a:rPr lang="en-US" sz="1000" b="0" baseline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large business segment has declined, and exposure to retail sectors has increased.</a:t>
            </a:r>
            <a:endParaRPr lang="he-IL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0.97771</cdr:x>
      <cdr:y>0.13613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680000" cy="616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45720" tIns="36576" rIns="4572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Figure 1.39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Composition of Credit Risk by Main Category</a:t>
          </a:r>
          <a:r>
            <a:rPr lang="en-US" sz="1100" b="1" i="0" u="none" strike="noStrike" baseline="3000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the Five Banking Groups,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2010 Compared With 2018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0.92651</cdr:y>
    </cdr:from>
    <cdr:to>
      <cdr:x>1</cdr:x>
      <cdr:y>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4958479"/>
          <a:ext cx="4786680" cy="393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"Others" includes the debt of sovereigns, public sector entities and securities firms, and other assets.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B2">
            <v>2010</v>
          </cell>
          <cell r="C2">
            <v>2018</v>
          </cell>
        </row>
        <row r="3">
          <cell r="A3" t="str">
            <v>Corporate debt</v>
          </cell>
          <cell r="B3">
            <v>54.409731676702599</v>
          </cell>
          <cell r="C3">
            <v>40.546534293891561</v>
          </cell>
        </row>
        <row r="4">
          <cell r="A4" t="str">
            <v>Debt backed by commercial real estate</v>
          </cell>
          <cell r="B4">
            <v>10.158421860233991</v>
          </cell>
          <cell r="C4">
            <v>12.017432495605705</v>
          </cell>
        </row>
        <row r="5">
          <cell r="A5" t="str">
            <v>Retail exposure to individuals</v>
          </cell>
          <cell r="B5">
            <v>11.919961918766768</v>
          </cell>
          <cell r="C5">
            <v>14.351442068631885</v>
          </cell>
        </row>
        <row r="6">
          <cell r="A6" t="str">
            <v>Loans to small businesses</v>
          </cell>
          <cell r="B6">
            <v>3.3122308005775092</v>
          </cell>
          <cell r="C6">
            <v>4.4144234553603479</v>
          </cell>
        </row>
        <row r="7">
          <cell r="A7" t="str">
            <v>Housing loans</v>
          </cell>
          <cell r="B7">
            <v>12.017901547695377</v>
          </cell>
          <cell r="C7">
            <v>19.505875891192108</v>
          </cell>
        </row>
        <row r="8">
          <cell r="A8" t="str">
            <v>Others</v>
          </cell>
          <cell r="B8">
            <v>8.1817521960237496</v>
          </cell>
          <cell r="C8">
            <v>9.0933792335656651</v>
          </cell>
        </row>
      </sheetData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2:H8"/>
  <sheetViews>
    <sheetView tabSelected="1" zoomScaleNormal="100" workbookViewId="0">
      <selection activeCell="E19" sqref="E19"/>
    </sheetView>
  </sheetViews>
  <sheetFormatPr defaultRowHeight="14.25" x14ac:dyDescent="0.2"/>
  <sheetData>
    <row r="2" spans="1:8" x14ac:dyDescent="0.2">
      <c r="A2" s="1"/>
      <c r="B2" s="2">
        <v>2010</v>
      </c>
      <c r="C2" s="1">
        <v>2018</v>
      </c>
    </row>
    <row r="3" spans="1:8" ht="28.5" x14ac:dyDescent="0.2">
      <c r="A3" s="3" t="s">
        <v>0</v>
      </c>
      <c r="B3" s="4">
        <v>54.409731676702599</v>
      </c>
      <c r="C3" s="4">
        <v>40.546534293891561</v>
      </c>
    </row>
    <row r="4" spans="1:8" ht="85.5" x14ac:dyDescent="0.2">
      <c r="A4" s="3" t="s">
        <v>1</v>
      </c>
      <c r="B4" s="4">
        <v>10.158421860233991</v>
      </c>
      <c r="C4" s="4">
        <v>12.017432495605705</v>
      </c>
    </row>
    <row r="5" spans="1:8" ht="72" x14ac:dyDescent="0.25">
      <c r="A5" s="3" t="s">
        <v>2</v>
      </c>
      <c r="B5" s="4">
        <v>11.919961918766768</v>
      </c>
      <c r="C5" s="4">
        <v>14.351442068631885</v>
      </c>
      <c r="G5" s="5"/>
      <c r="H5" s="5"/>
    </row>
    <row r="6" spans="1:8" ht="57" x14ac:dyDescent="0.2">
      <c r="A6" s="3" t="s">
        <v>3</v>
      </c>
      <c r="B6" s="4">
        <v>3.3122308005775092</v>
      </c>
      <c r="C6" s="4">
        <v>4.4144234553603479</v>
      </c>
    </row>
    <row r="7" spans="1:8" ht="28.5" x14ac:dyDescent="0.2">
      <c r="A7" s="3" t="s">
        <v>4</v>
      </c>
      <c r="B7" s="4">
        <v>12.017901547695377</v>
      </c>
      <c r="C7" s="4">
        <v>19.505875891192108</v>
      </c>
    </row>
    <row r="8" spans="1:8" x14ac:dyDescent="0.2">
      <c r="A8" s="3" t="s">
        <v>5</v>
      </c>
      <c r="B8" s="4">
        <v>8.1817521960237496</v>
      </c>
      <c r="C8" s="4">
        <v>9.0933792335656651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4533A-6B1A-4FB6-B94E-2EDDA4703963}"/>
</file>

<file path=customXml/itemProps2.xml><?xml version="1.0" encoding="utf-8"?>
<ds:datastoreItem xmlns:ds="http://schemas.openxmlformats.org/officeDocument/2006/customXml" ds:itemID="{E129656D-119F-4C4B-89DE-E5BEFA4B3A3C}"/>
</file>

<file path=customXml/itemProps3.xml><?xml version="1.0" encoding="utf-8"?>
<ds:datastoreItem xmlns:ds="http://schemas.openxmlformats.org/officeDocument/2006/customXml" ds:itemID="{D0C92E01-0898-4DE3-9AEA-A0C7BF504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2019-09-16T07:51:02Z</dcterms:created>
  <dcterms:modified xsi:type="dcterms:W3CDTF">2019-09-16T07:53:17Z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