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ים לתיבה 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#REF!</definedName>
    <definedName name="Range_Bank">[28]Raw_Data!$A$2:INDEX([28]Raw_Data!$A:$A,COUNTA([28]Raw_Data!$A:$A))</definedName>
    <definedName name="Range_data">[29]WORK!#REF!</definedName>
    <definedName name="Range_Date" comment="`">[28]Raw_Data!$B$2:INDEX([28]Raw_Data!$B:$B,COUNTA([28]Raw_Data!$B:$B))</definedName>
    <definedName name="Range_Dates_for_comment">[8]WORK!$B$13:$D$28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[28]Raw_Data!$D$2:INDEX([28]Raw_Data!$D:$D,COUNTA([28]Raw_Data!$D:$D))</definedName>
    <definedName name="Range_Seif_from_Work">[29]WORK!#REF!</definedName>
    <definedName name="Range_Value">[28]Raw_Data!$E$2:INDEX([28]Raw_Data!$E:$E,COUNTA([28]Raw_Data!$E:$E))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'[32]לוח ג''-1'!$A$1:$G$54</definedName>
    <definedName name="ג1000">'[26]דיאגרמה ג''-1'!#REF!</definedName>
    <definedName name="ג108">#REF!</definedName>
    <definedName name="ג888">#REF!</definedName>
    <definedName name="גגג">#N/A</definedName>
    <definedName name="גגג8">'[32]לוח ג''-1'!$A$1:$G$54</definedName>
    <definedName name="גגלחג">#N/A</definedName>
    <definedName name="גד333">'[33]דיאגרמה ג''-1'!#REF!</definedName>
    <definedName name="גידול_במחירי_תוצר_עסקי">#REF!</definedName>
    <definedName name="גכלדגחד">#N/A</definedName>
    <definedName name="גרף">OFFSET([23]Sheet7!$T$3,1,0,[24]!nROWS-1,1)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'[32]לוח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<sst xmlns="http://schemas.openxmlformats.org/spreadsheetml/2006/main" count="4" uniqueCount="4">
  <si>
    <t>איור 3</t>
  </si>
  <si>
    <t>הממוצע  ב-2010</t>
  </si>
  <si>
    <t>הממוצע ב-2013</t>
  </si>
  <si>
    <t>הממוצע ב-2013-2010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</si>
</sst>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1"/>
      <color theme="1"/>
      <name val="Arial"/>
      <family val="2"/>
      <scheme val="minor"/>
    </font>
    <font>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4"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5" fontId="11" fillId="0" borderId="0" applyNumberFormat="0" applyFill="0" applyBorder="0" applyProtection="0"/>
    <xf numFmtId="0" fontId="12" fillId="22" borderId="3" applyNumberFormat="0" applyAlignment="0" applyProtection="0"/>
    <xf numFmtId="0" fontId="3" fillId="3" borderId="1" applyNumberFormat="0" applyAlignment="0" applyProtection="0"/>
    <xf numFmtId="0" fontId="13" fillId="23" borderId="4" applyNumberFormat="0" applyAlignment="0" applyProtection="0"/>
    <xf numFmtId="165" fontId="14" fillId="0" borderId="0" applyNumberFormat="0" applyFill="0" applyBorder="0" applyProtection="0">
      <alignment horizontal="center"/>
    </xf>
    <xf numFmtId="0" fontId="15" fillId="0" borderId="0" applyNumberFormat="0" applyFill="0" applyBorder="0" applyAlignment="0" applyProtection="0"/>
    <xf numFmtId="166" fontId="16" fillId="0" borderId="0" applyFont="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167" fontId="16" fillId="0" borderId="0" applyFont="0" applyFill="0" applyBorder="0" applyAlignment="0" applyProtection="0"/>
    <xf numFmtId="43" fontId="16" fillId="0" borderId="0" applyFont="0" applyFill="0" applyBorder="0" applyAlignment="0" applyProtection="0"/>
    <xf numFmtId="168" fontId="16" fillId="0" borderId="0" applyFont="0" applyFill="0" applyBorder="0" applyAlignment="0" applyProtection="0"/>
    <xf numFmtId="169" fontId="16"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0" fontId="19" fillId="0" borderId="0">
      <protection locked="0"/>
    </xf>
    <xf numFmtId="165" fontId="21" fillId="0" borderId="0" applyNumberFormat="0" applyFill="0" applyBorder="0" applyAlignment="0" applyProtection="0"/>
    <xf numFmtId="0" fontId="22" fillId="6" borderId="0" applyNumberFormat="0" applyBorder="0" applyAlignment="0" applyProtection="0"/>
    <xf numFmtId="171" fontId="23" fillId="0" borderId="0" applyNumberFormat="0" applyFill="0" applyBorder="0" applyProtection="0">
      <alignment horizontal="centerContinuous"/>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72" fontId="27" fillId="0" borderId="0">
      <protection locked="0"/>
    </xf>
    <xf numFmtId="172" fontId="27" fillId="0" borderId="0">
      <protection locked="0"/>
    </xf>
    <xf numFmtId="173" fontId="28" fillId="0" borderId="0" applyFont="0" applyFill="0" applyBorder="0" applyAlignment="0" applyProtection="0"/>
    <xf numFmtId="0" fontId="29" fillId="9" borderId="3" applyNumberFormat="0" applyAlignment="0" applyProtection="0"/>
    <xf numFmtId="0" fontId="2" fillId="2" borderId="1" applyNumberFormat="0" applyAlignment="0" applyProtection="0"/>
    <xf numFmtId="0" fontId="30" fillId="0" borderId="8" applyNumberFormat="0" applyFill="0" applyAlignment="0" applyProtection="0"/>
    <xf numFmtId="165" fontId="31" fillId="0" borderId="0" applyNumberFormat="0" applyFill="0" applyBorder="0" applyProtection="0"/>
    <xf numFmtId="0" fontId="18" fillId="0" borderId="0" applyNumberFormat="0">
      <alignment horizontal="left"/>
    </xf>
    <xf numFmtId="165" fontId="32" fillId="0" borderId="0" applyNumberFormat="0" applyFill="0">
      <alignment horizontal="centerContinuous" vertical="center"/>
    </xf>
    <xf numFmtId="0" fontId="33" fillId="24" borderId="0" applyNumberFormat="0" applyBorder="0" applyAlignment="0" applyProtection="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1" fillId="0" borderId="0"/>
    <xf numFmtId="0" fontId="34" fillId="0" borderId="0"/>
    <xf numFmtId="0" fontId="1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165" fontId="35" fillId="0" borderId="0"/>
    <xf numFmtId="0" fontId="16" fillId="25" borderId="9" applyNumberFormat="0" applyFont="0" applyAlignment="0" applyProtection="0"/>
    <xf numFmtId="0" fontId="36" fillId="22" borderId="10" applyNumberFormat="0" applyAlignment="0" applyProtection="0"/>
    <xf numFmtId="0" fontId="36" fillId="22" borderId="10"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2" fontId="19" fillId="0" borderId="11">
      <protection locked="0"/>
    </xf>
    <xf numFmtId="0" fontId="4" fillId="0" borderId="2" applyNumberFormat="0" applyFill="0" applyAlignment="0" applyProtection="0"/>
    <xf numFmtId="0" fontId="5" fillId="0" borderId="2" applyNumberFormat="0" applyFill="0" applyAlignment="0" applyProtection="0"/>
    <xf numFmtId="0" fontId="41" fillId="0" borderId="0" applyNumberFormat="0" applyFill="0" applyBorder="0" applyAlignment="0" applyProtection="0"/>
    <xf numFmtId="0" fontId="42"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43" fillId="0" borderId="0" applyNumberFormat="0" applyFill="0" applyBorder="0" applyAlignment="0" applyProtection="0">
      <alignment vertical="top"/>
      <protection locked="0"/>
    </xf>
    <xf numFmtId="0" fontId="16" fillId="25" borderId="9" applyNumberFormat="0" applyFont="0" applyAlignment="0" applyProtection="0"/>
    <xf numFmtId="0" fontId="16" fillId="25" borderId="9" applyNumberFormat="0" applyFont="0" applyAlignment="0" applyProtection="0"/>
    <xf numFmtId="0" fontId="12" fillId="22" borderId="3" applyNumberFormat="0" applyAlignment="0" applyProtection="0"/>
    <xf numFmtId="0" fontId="12" fillId="22" borderId="3" applyNumberFormat="0" applyAlignment="0" applyProtection="0"/>
    <xf numFmtId="0" fontId="22" fillId="6" borderId="0" applyNumberFormat="0" applyBorder="0" applyAlignment="0" applyProtection="0"/>
    <xf numFmtId="0" fontId="41" fillId="0" borderId="0" applyNumberFormat="0" applyFill="0" applyBorder="0" applyAlignment="0" applyProtection="0"/>
    <xf numFmtId="0" fontId="20"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40" fillId="0" borderId="0" applyNumberFormat="0" applyFill="0" applyBorder="0" applyAlignment="0" applyProtection="0"/>
    <xf numFmtId="0" fontId="33"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6" fillId="22" borderId="10" applyNumberFormat="0" applyAlignment="0" applyProtection="0"/>
    <xf numFmtId="0" fontId="36" fillId="22" borderId="10" applyNumberFormat="0" applyAlignment="0" applyProtection="0"/>
    <xf numFmtId="0" fontId="29" fillId="9" borderId="3" applyNumberFormat="0" applyAlignment="0" applyProtection="0"/>
    <xf numFmtId="0" fontId="29" fillId="9" borderId="3" applyNumberFormat="0" applyAlignment="0" applyProtection="0"/>
    <xf numFmtId="0" fontId="10" fillId="5" borderId="0" applyNumberFormat="0" applyBorder="0" applyAlignment="0" applyProtection="0"/>
    <xf numFmtId="0" fontId="13" fillId="23" borderId="4" applyNumberFormat="0" applyAlignment="0" applyProtection="0"/>
    <xf numFmtId="0" fontId="30" fillId="0" borderId="8" applyNumberFormat="0" applyFill="0" applyAlignment="0" applyProtection="0"/>
  </cellStyleXfs>
  <cellXfs count="4">
    <xf numFmtId="0" fontId="0" fillId="0" borderId="0" xfId="0"/>
    <xf numFmtId="0" fontId="5" fillId="0" borderId="0" xfId="0" applyFont="1"/>
    <xf numFmtId="0" fontId="6" fillId="0" borderId="0" xfId="0" applyFont="1"/>
    <xf numFmtId="0" fontId="0" fillId="0" borderId="0" xfId="0" applyAlignment="1">
      <alignment wrapText="1"/>
    </xf>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000415693894612E-2"/>
          <c:y val="0.20711111111111111"/>
          <c:w val="0.8914441495917983"/>
          <c:h val="0.58569277777777773"/>
        </c:manualLayout>
      </c:layout>
      <c:barChart>
        <c:barDir val="col"/>
        <c:grouping val="clustered"/>
        <c:varyColors val="0"/>
        <c:ser>
          <c:idx val="1"/>
          <c:order val="0"/>
          <c:tx>
            <c:v>הממוצע ב-2013-2010</c:v>
          </c:tx>
          <c:spPr>
            <a:solidFill>
              <a:srgbClr val="0070C0"/>
            </a:solidFill>
          </c:spPr>
          <c:invertIfNegative val="0"/>
          <c:dLbls>
            <c:numFmt formatCode="#,##0" sourceLinked="0"/>
            <c:txPr>
              <a:bodyPr/>
              <a:lstStyle/>
              <a:p>
                <a:pPr>
                  <a:defRPr b="1">
                    <a:solidFill>
                      <a:schemeClr val="tx2"/>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showLeaderLines val="0"/>
          </c:dLbls>
          <c:cat>
            <c:numRef>
              <c:f>'איורים לתיבה 1'!$U$50:$AD$50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1'!$U$53:$AD$53</c:f>
              <c:numCache>
                <c:formatCode>General</c:formatCode>
                <c:ptCount val="10"/>
                <c:pt idx="0">
                  <c:v>144.04540085450438</c:v>
                </c:pt>
                <c:pt idx="1">
                  <c:v>119.39658651120304</c:v>
                </c:pt>
                <c:pt idx="2">
                  <c:v>105.5990158676978</c:v>
                </c:pt>
                <c:pt idx="3">
                  <c:v>93.812201049692831</c:v>
                </c:pt>
                <c:pt idx="4">
                  <c:v>86.257134298727593</c:v>
                </c:pt>
                <c:pt idx="5">
                  <c:v>83.386908391951806</c:v>
                </c:pt>
                <c:pt idx="6">
                  <c:v>79.868513787065069</c:v>
                </c:pt>
                <c:pt idx="7">
                  <c:v>75.750207056411071</c:v>
                </c:pt>
                <c:pt idx="8">
                  <c:v>70.239570238731034</c:v>
                </c:pt>
                <c:pt idx="9">
                  <c:v>60.066219071036365</c:v>
                </c:pt>
              </c:numCache>
            </c:numRef>
          </c:val>
        </c:ser>
        <c:dLbls>
          <c:showLegendKey val="0"/>
          <c:showVal val="0"/>
          <c:showCatName val="0"/>
          <c:showSerName val="0"/>
          <c:showPercent val="0"/>
          <c:showBubbleSize val="0"/>
        </c:dLbls>
        <c:gapWidth val="150"/>
        <c:axId val="196252416"/>
        <c:axId val="196253952"/>
      </c:barChart>
      <c:lineChart>
        <c:grouping val="standard"/>
        <c:varyColors val="0"/>
        <c:ser>
          <c:idx val="0"/>
          <c:order val="1"/>
          <c:tx>
            <c:v>הממוצע ב-2010</c:v>
          </c:tx>
          <c:spPr>
            <a:ln>
              <a:solidFill>
                <a:schemeClr val="accent2"/>
              </a:solidFill>
            </a:ln>
          </c:spPr>
          <c:marker>
            <c:symbol val="none"/>
          </c:marker>
          <c:cat>
            <c:numRef>
              <c:f>'איורים לתיבה 1'!$U$50:$AD$50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1'!$U$51:$AD$51</c:f>
              <c:numCache>
                <c:formatCode>General</c:formatCode>
                <c:ptCount val="10"/>
                <c:pt idx="0">
                  <c:v>139.43652706445457</c:v>
                </c:pt>
                <c:pt idx="1">
                  <c:v>112.28508778873834</c:v>
                </c:pt>
                <c:pt idx="2">
                  <c:v>99.526298029618161</c:v>
                </c:pt>
                <c:pt idx="3">
                  <c:v>88.527085851468556</c:v>
                </c:pt>
                <c:pt idx="4">
                  <c:v>83.254822231606127</c:v>
                </c:pt>
                <c:pt idx="5">
                  <c:v>81.483148338454626</c:v>
                </c:pt>
                <c:pt idx="6">
                  <c:v>77.959449655215593</c:v>
                </c:pt>
                <c:pt idx="7">
                  <c:v>73.79016223170855</c:v>
                </c:pt>
                <c:pt idx="8">
                  <c:v>68.950871394477289</c:v>
                </c:pt>
                <c:pt idx="9">
                  <c:v>59.098753745412161</c:v>
                </c:pt>
              </c:numCache>
            </c:numRef>
          </c:val>
          <c:smooth val="0"/>
        </c:ser>
        <c:ser>
          <c:idx val="2"/>
          <c:order val="2"/>
          <c:tx>
            <c:v>הממוצע ב-2013</c:v>
          </c:tx>
          <c:marker>
            <c:symbol val="none"/>
          </c:marker>
          <c:cat>
            <c:numRef>
              <c:f>'איורים לתיבה 1'!$U$50:$AD$50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1'!$U$52:$AD$52</c:f>
              <c:numCache>
                <c:formatCode>General</c:formatCode>
                <c:ptCount val="10"/>
                <c:pt idx="0">
                  <c:v>145.21387491879611</c:v>
                </c:pt>
                <c:pt idx="1">
                  <c:v>125.19300002961405</c:v>
                </c:pt>
                <c:pt idx="2">
                  <c:v>109.89339195334138</c:v>
                </c:pt>
                <c:pt idx="3">
                  <c:v>98.595089668267079</c:v>
                </c:pt>
                <c:pt idx="4">
                  <c:v>89.675251907294239</c:v>
                </c:pt>
                <c:pt idx="5">
                  <c:v>86.078368027122778</c:v>
                </c:pt>
                <c:pt idx="6">
                  <c:v>82.251129060782091</c:v>
                </c:pt>
                <c:pt idx="7">
                  <c:v>78.087649201353884</c:v>
                </c:pt>
                <c:pt idx="8">
                  <c:v>70.972062816999269</c:v>
                </c:pt>
                <c:pt idx="9">
                  <c:v>62.380641996378777</c:v>
                </c:pt>
              </c:numCache>
            </c:numRef>
          </c:val>
          <c:smooth val="0"/>
        </c:ser>
        <c:dLbls>
          <c:showLegendKey val="0"/>
          <c:showVal val="0"/>
          <c:showCatName val="0"/>
          <c:showSerName val="0"/>
          <c:showPercent val="0"/>
          <c:showBubbleSize val="0"/>
        </c:dLbls>
        <c:marker val="1"/>
        <c:smooth val="0"/>
        <c:axId val="196252416"/>
        <c:axId val="196253952"/>
      </c:lineChart>
      <c:catAx>
        <c:axId val="196252416"/>
        <c:scaling>
          <c:orientation val="minMax"/>
        </c:scaling>
        <c:delete val="0"/>
        <c:axPos val="b"/>
        <c:numFmt formatCode="General" sourceLinked="1"/>
        <c:majorTickMark val="in"/>
        <c:minorTickMark val="none"/>
        <c:tickLblPos val="nextTo"/>
        <c:spPr>
          <a:ln>
            <a:solidFill>
              <a:schemeClr val="tx1"/>
            </a:solidFill>
          </a:ln>
        </c:spPr>
        <c:txPr>
          <a:bodyPr/>
          <a:lstStyle/>
          <a:p>
            <a:pPr>
              <a:defRPr sz="900" b="1">
                <a:latin typeface="David" panose="020E0502060401010101" pitchFamily="34" charset="-79"/>
                <a:cs typeface="David" panose="020E0502060401010101" pitchFamily="34" charset="-79"/>
              </a:defRPr>
            </a:pPr>
            <a:endParaRPr lang="he-IL"/>
          </a:p>
        </c:txPr>
        <c:crossAx val="196253952"/>
        <c:crosses val="autoZero"/>
        <c:auto val="1"/>
        <c:lblAlgn val="ctr"/>
        <c:lblOffset val="100"/>
        <c:noMultiLvlLbl val="0"/>
      </c:catAx>
      <c:valAx>
        <c:axId val="196253952"/>
        <c:scaling>
          <c:orientation val="minMax"/>
        </c:scaling>
        <c:delete val="0"/>
        <c:axPos val="l"/>
        <c:majorGridlines/>
        <c:numFmt formatCode="General" sourceLinked="1"/>
        <c:majorTickMark val="out"/>
        <c:minorTickMark val="none"/>
        <c:tickLblPos val="nextTo"/>
        <c:txPr>
          <a:bodyPr/>
          <a:lstStyle/>
          <a:p>
            <a:pPr>
              <a:defRPr sz="900" b="0">
                <a:latin typeface="David" panose="020E0502060401010101" pitchFamily="34" charset="-79"/>
                <a:cs typeface="David" panose="020E0502060401010101" pitchFamily="34" charset="-79"/>
              </a:defRPr>
            </a:pPr>
            <a:endParaRPr lang="he-IL"/>
          </a:p>
        </c:txPr>
        <c:crossAx val="196252416"/>
        <c:crosses val="autoZero"/>
        <c:crossBetween val="between"/>
      </c:valAx>
      <c:spPr>
        <a:ln>
          <a:solidFill>
            <a:srgbClr val="969696"/>
          </a:solidFill>
        </a:ln>
      </c:spPr>
    </c:plotArea>
    <c:legend>
      <c:legendPos val="b"/>
      <c:layout>
        <c:manualLayout>
          <c:xMode val="edge"/>
          <c:yMode val="edge"/>
          <c:x val="0.1524224074074074"/>
          <c:y val="0.9055738888888889"/>
          <c:w val="0.69515518518518515"/>
          <c:h val="6.6203888888888895E-2"/>
        </c:manualLayout>
      </c:layout>
      <c:overlay val="0"/>
      <c:spPr>
        <a:solidFill>
          <a:schemeClr val="bg1"/>
        </a:solidFill>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legend>
    <c:plotVisOnly val="1"/>
    <c:dispBlanksAs val="gap"/>
    <c:showDLblsOverMax val="0"/>
  </c:chart>
  <c:spPr>
    <a:noFill/>
    <a:ln>
      <a:solidFill>
        <a:schemeClr val="tx1"/>
      </a:solid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301243</xdr:colOff>
      <xdr:row>43</xdr:row>
      <xdr:rowOff>115339</xdr:rowOff>
    </xdr:from>
    <xdr:to>
      <xdr:col>16</xdr:col>
      <xdr:colOff>336762</xdr:colOff>
      <xdr:row>64</xdr:row>
      <xdr:rowOff>34879</xdr:rowOff>
    </xdr:to>
    <xdr:graphicFrame macro="">
      <xdr:nvGraphicFramePr>
        <xdr:cNvPr id="10" name="תרשים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0.13299</cdr:y>
    </cdr:from>
    <cdr:to>
      <cdr:x>0.1818</cdr:x>
      <cdr:y>0.22212</cdr:y>
    </cdr:to>
    <cdr:sp macro="" textlink="">
      <cdr:nvSpPr>
        <cdr:cNvPr id="2" name="TextBox 1"/>
        <cdr:cNvSpPr txBox="1"/>
      </cdr:nvSpPr>
      <cdr:spPr>
        <a:xfrm xmlns:a="http://schemas.openxmlformats.org/drawingml/2006/main">
          <a:off x="0" y="478752"/>
          <a:ext cx="981720" cy="32086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he-IL" sz="900" b="0">
              <a:latin typeface="David" panose="020E0502060401010101" pitchFamily="34" charset="-79"/>
              <a:cs typeface="David" panose="020E0502060401010101" pitchFamily="34" charset="-79"/>
            </a:rPr>
            <a:t>מספר</a:t>
          </a:r>
          <a:r>
            <a:rPr lang="he-IL" sz="900" b="0" baseline="0">
              <a:latin typeface="David" panose="020E0502060401010101" pitchFamily="34" charset="-79"/>
              <a:cs typeface="David" panose="020E0502060401010101" pitchFamily="34" charset="-79"/>
            </a:rPr>
            <a:t> החודשים</a:t>
          </a:r>
          <a:endParaRPr lang="he-IL" sz="900" b="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0.43915</cdr:x>
      <cdr:y>0.83961</cdr:y>
    </cdr:from>
    <cdr:to>
      <cdr:x>0.68116</cdr:x>
      <cdr:y>0.91845</cdr:y>
    </cdr:to>
    <cdr:sp macro="" textlink="">
      <cdr:nvSpPr>
        <cdr:cNvPr id="4" name="TextBox 1"/>
        <cdr:cNvSpPr txBox="1"/>
      </cdr:nvSpPr>
      <cdr:spPr>
        <a:xfrm xmlns:a="http://schemas.openxmlformats.org/drawingml/2006/main">
          <a:off x="2371422" y="3022584"/>
          <a:ext cx="1306854" cy="283824"/>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900" b="0">
              <a:latin typeface="David" panose="020E0502060401010101" pitchFamily="34" charset="-79"/>
              <a:cs typeface="David" panose="020E0502060401010101" pitchFamily="34" charset="-79"/>
            </a:rPr>
            <a:t>עשירוני</a:t>
          </a:r>
          <a:r>
            <a:rPr lang="he-IL" sz="900" b="1">
              <a:latin typeface="David" panose="020E0502060401010101" pitchFamily="34" charset="-79"/>
              <a:cs typeface="David" panose="020E0502060401010101" pitchFamily="34" charset="-79"/>
            </a:rPr>
            <a:t> </a:t>
          </a:r>
          <a:r>
            <a:rPr lang="he-IL" sz="900" b="0">
              <a:latin typeface="David" panose="020E0502060401010101" pitchFamily="34" charset="-79"/>
              <a:cs typeface="David" panose="020E0502060401010101" pitchFamily="34" charset="-79"/>
            </a:rPr>
            <a:t>ההכנסה</a:t>
          </a:r>
        </a:p>
      </cdr:txBody>
    </cdr:sp>
  </cdr:relSizeAnchor>
  <cdr:relSizeAnchor xmlns:cdr="http://schemas.openxmlformats.org/drawingml/2006/chartDrawing">
    <cdr:from>
      <cdr:x>0.18272</cdr:x>
      <cdr:y>0.03596</cdr:y>
    </cdr:from>
    <cdr:to>
      <cdr:x>0.74849</cdr:x>
      <cdr:y>0.1414</cdr:y>
    </cdr:to>
    <cdr:sp macro="" textlink="">
      <cdr:nvSpPr>
        <cdr:cNvPr id="6" name="TextBox 5"/>
        <cdr:cNvSpPr txBox="1"/>
      </cdr:nvSpPr>
      <cdr:spPr>
        <a:xfrm xmlns:a="http://schemas.openxmlformats.org/drawingml/2006/main">
          <a:off x="930089" y="107017"/>
          <a:ext cx="2879911" cy="31376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0.04183</cdr:x>
      <cdr:y>0.01905</cdr:y>
    </cdr:from>
    <cdr:to>
      <cdr:x>0.929</cdr:x>
      <cdr:y>0.19195</cdr:y>
    </cdr:to>
    <cdr:sp macro="" textlink="">
      <cdr:nvSpPr>
        <cdr:cNvPr id="7" name="TextBox 6"/>
        <cdr:cNvSpPr txBox="1"/>
      </cdr:nvSpPr>
      <cdr:spPr>
        <a:xfrm xmlns:a="http://schemas.openxmlformats.org/drawingml/2006/main">
          <a:off x="225882" y="68581"/>
          <a:ext cx="4790718" cy="62243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איור</a:t>
          </a:r>
          <a:r>
            <a:rPr lang="en-US" sz="1100" b="1" i="0" baseline="0">
              <a:effectLst/>
              <a:latin typeface="David" panose="020E0502060401010101" pitchFamily="34" charset="-79"/>
              <a:ea typeface="+mn-ea"/>
              <a:cs typeface="David" panose="020E0502060401010101" pitchFamily="34" charset="-79"/>
            </a:rPr>
            <a:t> </a:t>
          </a:r>
          <a:r>
            <a:rPr lang="he-IL" sz="1100" b="1" i="0" baseline="0">
              <a:effectLst/>
              <a:latin typeface="David" panose="020E0502060401010101" pitchFamily="34" charset="-79"/>
              <a:ea typeface="+mn-ea"/>
              <a:cs typeface="David" panose="020E0502060401010101" pitchFamily="34" charset="-79"/>
            </a:rPr>
            <a:t>3</a:t>
          </a:r>
          <a:endParaRPr lang="he-IL" sz="1100">
            <a:effectLst/>
            <a:latin typeface="David" panose="020E0502060401010101" pitchFamily="34" charset="-79"/>
            <a:cs typeface="David" panose="020E0502060401010101" pitchFamily="34" charset="-79"/>
          </a:endParaRPr>
        </a:p>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מספר חודשי ההכנסה הנחוצים למשק בית לרכישת דירה: הממוצע לפי עשירוני ההכנסה, 2010 עד 2013</a:t>
          </a:r>
          <a:endParaRPr lang="he-IL" sz="1100">
            <a:effectLst/>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4">
          <cell r="U4">
            <v>1</v>
          </cell>
          <cell r="V4">
            <v>2</v>
          </cell>
          <cell r="W4">
            <v>3</v>
          </cell>
          <cell r="X4">
            <v>4</v>
          </cell>
          <cell r="Y4">
            <v>5</v>
          </cell>
          <cell r="Z4">
            <v>6</v>
          </cell>
          <cell r="AA4">
            <v>7</v>
          </cell>
          <cell r="AB4">
            <v>8</v>
          </cell>
          <cell r="AC4">
            <v>9</v>
          </cell>
          <cell r="AD4">
            <v>10</v>
          </cell>
        </row>
        <row r="5">
          <cell r="U5">
            <v>2.6223216106096743</v>
          </cell>
          <cell r="V5">
            <v>3.990925595710046</v>
          </cell>
          <cell r="W5">
            <v>6.1255465192669281</v>
          </cell>
          <cell r="X5">
            <v>9.9064404322316122</v>
          </cell>
          <cell r="Y5">
            <v>12.419377283568661</v>
          </cell>
          <cell r="Z5">
            <v>12.737175607845931</v>
          </cell>
          <cell r="AA5">
            <v>14.138789194856974</v>
          </cell>
          <cell r="AB5">
            <v>13.823579858964857</v>
          </cell>
          <cell r="AC5">
            <v>11.225206390917828</v>
          </cell>
          <cell r="AD5">
            <v>13.010637506027489</v>
          </cell>
        </row>
        <row r="6">
          <cell r="U6">
            <v>3.9037882019457024</v>
          </cell>
          <cell r="V6">
            <v>5.1477164834257563</v>
          </cell>
          <cell r="W6">
            <v>7.1869882900114215</v>
          </cell>
          <cell r="X6">
            <v>11.321949004444566</v>
          </cell>
          <cell r="Y6">
            <v>13.201601695265092</v>
          </cell>
          <cell r="Z6">
            <v>12.783289529811622</v>
          </cell>
          <cell r="AA6">
            <v>13.557992652016567</v>
          </cell>
          <cell r="AB6">
            <v>12.570005366504756</v>
          </cell>
          <cell r="AC6">
            <v>9.2923093858792125</v>
          </cell>
          <cell r="AD6">
            <v>11.034359390695306</v>
          </cell>
        </row>
        <row r="7">
          <cell r="U7">
            <v>1.6426490623719276</v>
          </cell>
          <cell r="V7">
            <v>3.2664680276027069</v>
          </cell>
          <cell r="W7">
            <v>5.3820848240493566</v>
          </cell>
          <cell r="X7">
            <v>8.7847941427321352</v>
          </cell>
          <cell r="Y7">
            <v>11.588263311217199</v>
          </cell>
          <cell r="Z7">
            <v>12.668224764900698</v>
          </cell>
          <cell r="AA7">
            <v>14.718490047739834</v>
          </cell>
          <cell r="AB7">
            <v>14.926728769065473</v>
          </cell>
          <cell r="AC7">
            <v>12.600657945747168</v>
          </cell>
          <cell r="AD7">
            <v>14.421639104573497</v>
          </cell>
        </row>
        <row r="12">
          <cell r="T12">
            <v>8</v>
          </cell>
          <cell r="U12">
            <v>20.8</v>
          </cell>
          <cell r="V12">
            <v>33.81</v>
          </cell>
          <cell r="W12">
            <v>50</v>
          </cell>
          <cell r="X12">
            <v>73.27</v>
          </cell>
          <cell r="Y12">
            <v>43.787077126</v>
          </cell>
          <cell r="Z12">
            <v>1</v>
          </cell>
        </row>
        <row r="13">
          <cell r="T13">
            <v>17.559999999999999</v>
          </cell>
          <cell r="U13">
            <v>24.39</v>
          </cell>
          <cell r="V13">
            <v>32.625</v>
          </cell>
          <cell r="W13">
            <v>41.344999999999999</v>
          </cell>
          <cell r="X13">
            <v>53</v>
          </cell>
          <cell r="Y13">
            <v>38.632054162999999</v>
          </cell>
          <cell r="Z13">
            <v>2</v>
          </cell>
        </row>
        <row r="14">
          <cell r="T14">
            <v>17.16</v>
          </cell>
          <cell r="U14">
            <v>24</v>
          </cell>
          <cell r="V14">
            <v>31</v>
          </cell>
          <cell r="W14">
            <v>38.85</v>
          </cell>
          <cell r="X14">
            <v>48.68</v>
          </cell>
          <cell r="Y14">
            <v>36.196714487000001</v>
          </cell>
          <cell r="Z14">
            <v>3</v>
          </cell>
        </row>
        <row r="15">
          <cell r="T15">
            <v>17</v>
          </cell>
          <cell r="U15">
            <v>23</v>
          </cell>
          <cell r="V15">
            <v>29.77</v>
          </cell>
          <cell r="W15">
            <v>36.97</v>
          </cell>
          <cell r="X15">
            <v>46.18</v>
          </cell>
          <cell r="Y15">
            <v>34.006380448000002</v>
          </cell>
          <cell r="Z15">
            <v>4</v>
          </cell>
        </row>
        <row r="16">
          <cell r="T16">
            <v>16.52</v>
          </cell>
          <cell r="U16">
            <v>22</v>
          </cell>
          <cell r="V16">
            <v>28</v>
          </cell>
          <cell r="W16">
            <v>34.72</v>
          </cell>
          <cell r="X16">
            <v>43.59</v>
          </cell>
          <cell r="Y16">
            <v>31.650852478000001</v>
          </cell>
          <cell r="Z16">
            <v>5</v>
          </cell>
        </row>
        <row r="17">
          <cell r="T17">
            <v>16</v>
          </cell>
          <cell r="U17">
            <v>21</v>
          </cell>
          <cell r="V17">
            <v>26.89</v>
          </cell>
          <cell r="W17">
            <v>34</v>
          </cell>
          <cell r="X17">
            <v>42.48</v>
          </cell>
          <cell r="Y17">
            <v>30.636246538999998</v>
          </cell>
          <cell r="Z17">
            <v>6</v>
          </cell>
        </row>
        <row r="18">
          <cell r="T18">
            <v>15.26</v>
          </cell>
          <cell r="U18">
            <v>20.09</v>
          </cell>
          <cell r="V18">
            <v>26</v>
          </cell>
          <cell r="W18">
            <v>33.64</v>
          </cell>
          <cell r="X18">
            <v>43</v>
          </cell>
          <cell r="Y18">
            <v>30.243354829000001</v>
          </cell>
          <cell r="Z18">
            <v>7</v>
          </cell>
        </row>
        <row r="19">
          <cell r="T19">
            <v>14.12</v>
          </cell>
          <cell r="U19">
            <v>19.2</v>
          </cell>
          <cell r="V19">
            <v>25.27</v>
          </cell>
          <cell r="W19">
            <v>33.68</v>
          </cell>
          <cell r="X19">
            <v>43.66</v>
          </cell>
          <cell r="Y19">
            <v>30.098825099999999</v>
          </cell>
          <cell r="Z19">
            <v>8</v>
          </cell>
        </row>
        <row r="20">
          <cell r="T20">
            <v>13.33</v>
          </cell>
          <cell r="U20">
            <v>18.38</v>
          </cell>
          <cell r="V20">
            <v>25</v>
          </cell>
          <cell r="W20">
            <v>34</v>
          </cell>
          <cell r="X20">
            <v>44.76</v>
          </cell>
          <cell r="Y20">
            <v>30.259556901</v>
          </cell>
          <cell r="Z20">
            <v>9</v>
          </cell>
        </row>
        <row r="21">
          <cell r="T21">
            <v>9.77</v>
          </cell>
          <cell r="U21">
            <v>16</v>
          </cell>
          <cell r="V21">
            <v>24.39</v>
          </cell>
          <cell r="W21">
            <v>35.81</v>
          </cell>
          <cell r="X21">
            <v>48</v>
          </cell>
          <cell r="Y21">
            <v>30.055342258</v>
          </cell>
          <cell r="Z21">
            <v>10</v>
          </cell>
        </row>
        <row r="25">
          <cell r="T25">
            <v>1</v>
          </cell>
          <cell r="U25">
            <v>1.4072774905252463</v>
          </cell>
          <cell r="V25">
            <v>2.0606201388349081</v>
          </cell>
          <cell r="W25">
            <v>0.84414806915137275</v>
          </cell>
        </row>
        <row r="26">
          <cell r="T26">
            <v>2</v>
          </cell>
          <cell r="U26">
            <v>2.2275548654407533</v>
          </cell>
          <cell r="V26">
            <v>2.8796653719341987</v>
          </cell>
          <cell r="W26">
            <v>1.8199648295531377</v>
          </cell>
        </row>
        <row r="27">
          <cell r="T27">
            <v>3</v>
          </cell>
          <cell r="U27">
            <v>3.9514403873681778</v>
          </cell>
          <cell r="V27">
            <v>4.6295356956402811</v>
          </cell>
          <cell r="W27">
            <v>3.4947596796966964</v>
          </cell>
        </row>
        <row r="28">
          <cell r="T28">
            <v>4</v>
          </cell>
          <cell r="U28">
            <v>7.2933314436068164</v>
          </cell>
          <cell r="V28">
            <v>8.3942598360088265</v>
          </cell>
          <cell r="W28">
            <v>6.4903167863516007</v>
          </cell>
        </row>
        <row r="29">
          <cell r="T29">
            <v>5</v>
          </cell>
          <cell r="U29">
            <v>10.154412961692874</v>
          </cell>
          <cell r="V29">
            <v>10.914378437733614</v>
          </cell>
          <cell r="W29">
            <v>9.4868021036699268</v>
          </cell>
        </row>
        <row r="30">
          <cell r="T30">
            <v>6</v>
          </cell>
          <cell r="U30">
            <v>11.439564421117936</v>
          </cell>
          <cell r="V30">
            <v>11.564567329338914</v>
          </cell>
          <cell r="W30">
            <v>11.380483272189243</v>
          </cell>
        </row>
        <row r="31">
          <cell r="T31">
            <v>7</v>
          </cell>
          <cell r="U31">
            <v>13.760376524109361</v>
          </cell>
          <cell r="V31">
            <v>13.407279761679289</v>
          </cell>
          <cell r="W31">
            <v>14.287010544284593</v>
          </cell>
        </row>
        <row r="32">
          <cell r="T32">
            <v>8</v>
          </cell>
          <cell r="U32">
            <v>14.719299495735811</v>
          </cell>
          <cell r="V32">
            <v>13.926934563090217</v>
          </cell>
          <cell r="W32">
            <v>15.559809333129254</v>
          </cell>
        </row>
        <row r="33">
          <cell r="T33">
            <v>9</v>
          </cell>
          <cell r="U33">
            <v>13.382203240395397</v>
          </cell>
          <cell r="V33">
            <v>11.684495799458144</v>
          </cell>
          <cell r="W33">
            <v>14.499339871561151</v>
          </cell>
        </row>
        <row r="34">
          <cell r="T34">
            <v>10</v>
          </cell>
          <cell r="U34">
            <v>21.664539170007632</v>
          </cell>
          <cell r="V34">
            <v>20.538263066281605</v>
          </cell>
          <cell r="W34">
            <v>22.137365510413026</v>
          </cell>
        </row>
        <row r="38">
          <cell r="T38">
            <v>1</v>
          </cell>
          <cell r="U38">
            <v>4.5451649622445407</v>
          </cell>
          <cell r="V38">
            <v>39.127018188189851</v>
          </cell>
          <cell r="W38">
            <v>56.327816849565615</v>
          </cell>
        </row>
        <row r="39">
          <cell r="T39">
            <v>2</v>
          </cell>
          <cell r="U39">
            <v>6.0026332078345668</v>
          </cell>
          <cell r="V39">
            <v>43.829671736153166</v>
          </cell>
          <cell r="W39">
            <v>50.167695056012263</v>
          </cell>
        </row>
        <row r="40">
          <cell r="T40">
            <v>3</v>
          </cell>
          <cell r="U40">
            <v>6.7064881404570755</v>
          </cell>
          <cell r="V40">
            <v>48.207432812757148</v>
          </cell>
          <cell r="W40">
            <v>45.086079046785784</v>
          </cell>
        </row>
        <row r="41">
          <cell r="T41">
            <v>4</v>
          </cell>
          <cell r="U41">
            <v>7.0289227341818039</v>
          </cell>
          <cell r="V41">
            <v>51.676600751066729</v>
          </cell>
          <cell r="W41">
            <v>41.294476514751466</v>
          </cell>
        </row>
        <row r="42">
          <cell r="T42">
            <v>5</v>
          </cell>
          <cell r="U42">
            <v>7.8500917753751747</v>
          </cell>
          <cell r="V42">
            <v>56.043419578792921</v>
          </cell>
          <cell r="W42">
            <v>36.106488645831902</v>
          </cell>
        </row>
        <row r="43">
          <cell r="T43">
            <v>6</v>
          </cell>
          <cell r="U43">
            <v>9.4873814843807907</v>
          </cell>
          <cell r="V43">
            <v>58.093304168832596</v>
          </cell>
          <cell r="W43">
            <v>32.419314346786621</v>
          </cell>
        </row>
        <row r="44">
          <cell r="T44">
            <v>7</v>
          </cell>
          <cell r="U44">
            <v>11.654995750416022</v>
          </cell>
          <cell r="V44">
            <v>57.992650116373291</v>
          </cell>
          <cell r="W44">
            <v>30.352354133210689</v>
          </cell>
        </row>
        <row r="45">
          <cell r="T45">
            <v>8</v>
          </cell>
          <cell r="U45">
            <v>14.994229857897334</v>
          </cell>
          <cell r="V45">
            <v>56.069850189957748</v>
          </cell>
          <cell r="W45">
            <v>28.935919952144911</v>
          </cell>
        </row>
        <row r="46">
          <cell r="T46">
            <v>9</v>
          </cell>
          <cell r="U46">
            <v>17.68981462900906</v>
          </cell>
          <cell r="V46">
            <v>53.357255371066024</v>
          </cell>
          <cell r="W46">
            <v>28.952929999924915</v>
          </cell>
        </row>
        <row r="47">
          <cell r="T47">
            <v>10</v>
          </cell>
          <cell r="U47">
            <v>22.61272530817142</v>
          </cell>
          <cell r="V47">
            <v>46.178053555099687</v>
          </cell>
          <cell r="W47">
            <v>31.209221136728893</v>
          </cell>
        </row>
        <row r="50">
          <cell r="U50">
            <v>1</v>
          </cell>
          <cell r="V50">
            <v>2</v>
          </cell>
          <cell r="W50">
            <v>3</v>
          </cell>
          <cell r="X50">
            <v>4</v>
          </cell>
          <cell r="Y50">
            <v>5</v>
          </cell>
          <cell r="Z50">
            <v>6</v>
          </cell>
          <cell r="AA50">
            <v>7</v>
          </cell>
          <cell r="AB50">
            <v>8</v>
          </cell>
          <cell r="AC50">
            <v>9</v>
          </cell>
          <cell r="AD50">
            <v>10</v>
          </cell>
        </row>
        <row r="51">
          <cell r="U51">
            <v>139.43652706445457</v>
          </cell>
          <cell r="V51">
            <v>112.28508778873834</v>
          </cell>
          <cell r="W51">
            <v>99.526298029618161</v>
          </cell>
          <cell r="X51">
            <v>88.527085851468556</v>
          </cell>
          <cell r="Y51">
            <v>83.254822231606127</v>
          </cell>
          <cell r="Z51">
            <v>81.483148338454626</v>
          </cell>
          <cell r="AA51">
            <v>77.959449655215593</v>
          </cell>
          <cell r="AB51">
            <v>73.79016223170855</v>
          </cell>
          <cell r="AC51">
            <v>68.950871394477289</v>
          </cell>
          <cell r="AD51">
            <v>59.098753745412161</v>
          </cell>
        </row>
        <row r="52">
          <cell r="U52">
            <v>145.21387491879611</v>
          </cell>
          <cell r="V52">
            <v>125.19300002961405</v>
          </cell>
          <cell r="W52">
            <v>109.89339195334138</v>
          </cell>
          <cell r="X52">
            <v>98.595089668267079</v>
          </cell>
          <cell r="Y52">
            <v>89.675251907294239</v>
          </cell>
          <cell r="Z52">
            <v>86.078368027122778</v>
          </cell>
          <cell r="AA52">
            <v>82.251129060782091</v>
          </cell>
          <cell r="AB52">
            <v>78.087649201353884</v>
          </cell>
          <cell r="AC52">
            <v>70.972062816999269</v>
          </cell>
          <cell r="AD52">
            <v>62.380641996378777</v>
          </cell>
        </row>
        <row r="53">
          <cell r="U53">
            <v>144.04540085450438</v>
          </cell>
          <cell r="V53">
            <v>119.39658651120304</v>
          </cell>
          <cell r="W53">
            <v>105.5990158676978</v>
          </cell>
          <cell r="X53">
            <v>93.812201049692831</v>
          </cell>
          <cell r="Y53">
            <v>86.257134298727593</v>
          </cell>
          <cell r="Z53">
            <v>83.386908391951806</v>
          </cell>
          <cell r="AA53">
            <v>79.868513787065069</v>
          </cell>
          <cell r="AB53">
            <v>75.750207056411071</v>
          </cell>
          <cell r="AC53">
            <v>70.239570238731034</v>
          </cell>
          <cell r="AD53">
            <v>60.066219071036365</v>
          </cell>
        </row>
        <row r="57">
          <cell r="T57" t="str">
            <v>ירושלים</v>
          </cell>
          <cell r="U57">
            <v>1435003.5033</v>
          </cell>
          <cell r="V57">
            <v>730000</v>
          </cell>
          <cell r="W57">
            <v>910000</v>
          </cell>
          <cell r="X57">
            <v>1210000</v>
          </cell>
          <cell r="Y57">
            <v>1680000</v>
          </cell>
          <cell r="Z57">
            <v>2350000</v>
          </cell>
        </row>
        <row r="58">
          <cell r="T58" t="str">
            <v>הצפון</v>
          </cell>
          <cell r="U58">
            <v>963353.74239999999</v>
          </cell>
          <cell r="V58">
            <v>360000</v>
          </cell>
          <cell r="W58">
            <v>560000</v>
          </cell>
          <cell r="X58">
            <v>855000</v>
          </cell>
          <cell r="Y58">
            <v>1250000</v>
          </cell>
          <cell r="Z58">
            <v>1630000</v>
          </cell>
        </row>
        <row r="59">
          <cell r="T59" t="str">
            <v>חיפה</v>
          </cell>
          <cell r="U59">
            <v>940493.07709000004</v>
          </cell>
          <cell r="V59">
            <v>350000</v>
          </cell>
          <cell r="W59">
            <v>500000</v>
          </cell>
          <cell r="X59">
            <v>790000</v>
          </cell>
          <cell r="Y59">
            <v>1180000</v>
          </cell>
          <cell r="Z59">
            <v>1653000</v>
          </cell>
        </row>
        <row r="60">
          <cell r="T60" t="str">
            <v>הקריות</v>
          </cell>
          <cell r="U60">
            <v>1140309.2927999999</v>
          </cell>
          <cell r="V60">
            <v>410000</v>
          </cell>
          <cell r="W60">
            <v>640000</v>
          </cell>
          <cell r="X60">
            <v>950000</v>
          </cell>
          <cell r="Y60">
            <v>1400000</v>
          </cell>
          <cell r="Z60">
            <v>1980000</v>
          </cell>
        </row>
        <row r="61">
          <cell r="T61" t="str">
            <v>המרכז</v>
          </cell>
          <cell r="U61">
            <v>1560336.3746</v>
          </cell>
          <cell r="V61">
            <v>775000</v>
          </cell>
          <cell r="W61">
            <v>1044900</v>
          </cell>
          <cell r="X61">
            <v>1370000</v>
          </cell>
          <cell r="Y61">
            <v>1800000</v>
          </cell>
          <cell r="Z61">
            <v>2500000</v>
          </cell>
        </row>
        <row r="62">
          <cell r="T62" t="str">
            <v>השרון</v>
          </cell>
          <cell r="U62">
            <v>1707175.3721</v>
          </cell>
          <cell r="V62">
            <v>770000</v>
          </cell>
          <cell r="W62">
            <v>1100000</v>
          </cell>
          <cell r="X62">
            <v>1425000</v>
          </cell>
          <cell r="Y62">
            <v>2000000</v>
          </cell>
          <cell r="Z62">
            <v>2865000</v>
          </cell>
        </row>
        <row r="63">
          <cell r="T63" t="str">
            <v>תל אביב</v>
          </cell>
          <cell r="U63">
            <v>2225167.6253</v>
          </cell>
          <cell r="V63">
            <v>830000</v>
          </cell>
          <cell r="W63">
            <v>1200000</v>
          </cell>
          <cell r="X63">
            <v>1800000</v>
          </cell>
          <cell r="Y63">
            <v>2650000</v>
          </cell>
          <cell r="Z63">
            <v>3880000</v>
          </cell>
        </row>
        <row r="64">
          <cell r="T64" t="str">
            <v>גוש דן</v>
          </cell>
          <cell r="U64">
            <v>1632668.4822</v>
          </cell>
          <cell r="V64">
            <v>770000</v>
          </cell>
          <cell r="W64">
            <v>950000</v>
          </cell>
          <cell r="X64">
            <v>1300000</v>
          </cell>
          <cell r="Y64">
            <v>1815000</v>
          </cell>
          <cell r="Z64">
            <v>2725000</v>
          </cell>
        </row>
        <row r="65">
          <cell r="T65" t="str">
            <v>הדרום</v>
          </cell>
          <cell r="U65">
            <v>954981.94727</v>
          </cell>
          <cell r="V65">
            <v>397700</v>
          </cell>
          <cell r="W65">
            <v>575000</v>
          </cell>
          <cell r="X65">
            <v>838000</v>
          </cell>
          <cell r="Y65">
            <v>1200000</v>
          </cell>
          <cell r="Z65">
            <v>1641001</v>
          </cell>
        </row>
        <row r="70">
          <cell r="T70">
            <v>300000</v>
          </cell>
          <cell r="U70">
            <v>396000</v>
          </cell>
          <cell r="V70">
            <v>602000</v>
          </cell>
          <cell r="W70">
            <v>870000</v>
          </cell>
          <cell r="X70">
            <v>1250000</v>
          </cell>
          <cell r="Y70">
            <v>741196.14759965451</v>
          </cell>
          <cell r="Z70">
            <v>1</v>
          </cell>
        </row>
        <row r="71">
          <cell r="T71">
            <v>348000</v>
          </cell>
          <cell r="U71">
            <v>490000</v>
          </cell>
          <cell r="V71">
            <v>717000</v>
          </cell>
          <cell r="W71">
            <v>950000</v>
          </cell>
          <cell r="X71">
            <v>1290000</v>
          </cell>
          <cell r="Y71">
            <v>782976.49043139804</v>
          </cell>
          <cell r="Z71">
            <v>2</v>
          </cell>
        </row>
        <row r="72">
          <cell r="T72">
            <v>410000</v>
          </cell>
          <cell r="U72">
            <v>590000</v>
          </cell>
          <cell r="V72">
            <v>800000</v>
          </cell>
          <cell r="W72">
            <v>1100000</v>
          </cell>
          <cell r="X72">
            <v>1410000</v>
          </cell>
          <cell r="Y72">
            <v>891261.51537404908</v>
          </cell>
          <cell r="Z72">
            <v>3</v>
          </cell>
        </row>
        <row r="73">
          <cell r="T73">
            <v>465000</v>
          </cell>
          <cell r="U73">
            <v>670000</v>
          </cell>
          <cell r="V73">
            <v>900000</v>
          </cell>
          <cell r="W73">
            <v>1200000</v>
          </cell>
          <cell r="X73">
            <v>1541978</v>
          </cell>
          <cell r="Y73">
            <v>983091.29718075204</v>
          </cell>
          <cell r="Z73">
            <v>4</v>
          </cell>
        </row>
        <row r="74">
          <cell r="T74">
            <v>530000</v>
          </cell>
          <cell r="U74">
            <v>740000</v>
          </cell>
          <cell r="V74">
            <v>980000</v>
          </cell>
          <cell r="W74">
            <v>1281730.5</v>
          </cell>
          <cell r="X74">
            <v>1638000</v>
          </cell>
          <cell r="Y74">
            <v>1067021.6053783614</v>
          </cell>
          <cell r="Z74">
            <v>5</v>
          </cell>
        </row>
        <row r="75">
          <cell r="T75">
            <v>600000</v>
          </cell>
          <cell r="U75">
            <v>830000</v>
          </cell>
          <cell r="V75">
            <v>1100000</v>
          </cell>
          <cell r="W75">
            <v>1415000</v>
          </cell>
          <cell r="X75">
            <v>1800000</v>
          </cell>
          <cell r="Y75">
            <v>1181112.6320189035</v>
          </cell>
          <cell r="Z75">
            <v>6</v>
          </cell>
        </row>
        <row r="76">
          <cell r="T76">
            <v>680000</v>
          </cell>
          <cell r="U76">
            <v>921000</v>
          </cell>
          <cell r="V76">
            <v>1245000</v>
          </cell>
          <cell r="W76">
            <v>1600000</v>
          </cell>
          <cell r="X76">
            <v>2012500</v>
          </cell>
          <cell r="Y76">
            <v>1329213.7510586188</v>
          </cell>
          <cell r="Z76">
            <v>7</v>
          </cell>
        </row>
        <row r="77">
          <cell r="T77">
            <v>735000</v>
          </cell>
          <cell r="U77">
            <v>1050000</v>
          </cell>
          <cell r="V77">
            <v>1400000</v>
          </cell>
          <cell r="W77">
            <v>1800000</v>
          </cell>
          <cell r="X77">
            <v>2350000</v>
          </cell>
          <cell r="Y77">
            <v>1508134.0371298138</v>
          </cell>
          <cell r="Z77">
            <v>8</v>
          </cell>
        </row>
        <row r="78">
          <cell r="T78">
            <v>799000</v>
          </cell>
          <cell r="U78">
            <v>1175000</v>
          </cell>
          <cell r="V78">
            <v>1592999.5</v>
          </cell>
          <cell r="W78">
            <v>2100000</v>
          </cell>
          <cell r="X78">
            <v>2800000</v>
          </cell>
          <cell r="Y78">
            <v>1730975.6775932652</v>
          </cell>
          <cell r="Z78">
            <v>9</v>
          </cell>
        </row>
        <row r="79">
          <cell r="T79">
            <v>850000</v>
          </cell>
          <cell r="U79">
            <v>1320000</v>
          </cell>
          <cell r="V79">
            <v>1950000</v>
          </cell>
          <cell r="W79">
            <v>2900000</v>
          </cell>
          <cell r="X79">
            <v>4150000</v>
          </cell>
          <cell r="Y79">
            <v>2397934.5404571798</v>
          </cell>
          <cell r="Z79">
            <v>10</v>
          </cell>
        </row>
        <row r="84">
          <cell r="T84" t="str">
            <v>ירושלים</v>
          </cell>
          <cell r="U84">
            <v>31.954310878000001</v>
          </cell>
          <cell r="V84">
            <v>15</v>
          </cell>
          <cell r="W84">
            <v>21.45</v>
          </cell>
          <cell r="X84">
            <v>29</v>
          </cell>
          <cell r="Y84">
            <v>37</v>
          </cell>
          <cell r="Z84">
            <v>47</v>
          </cell>
        </row>
        <row r="85">
          <cell r="T85" t="str">
            <v>הצפון</v>
          </cell>
          <cell r="U85">
            <v>27.000012949999999</v>
          </cell>
          <cell r="V85">
            <v>13</v>
          </cell>
          <cell r="W85">
            <v>18</v>
          </cell>
          <cell r="X85">
            <v>24</v>
          </cell>
          <cell r="Y85">
            <v>31.63</v>
          </cell>
          <cell r="Z85">
            <v>40</v>
          </cell>
        </row>
        <row r="86">
          <cell r="T86" t="str">
            <v>חיפה</v>
          </cell>
          <cell r="U86">
            <v>27.713364033000001</v>
          </cell>
          <cell r="V86">
            <v>12.46</v>
          </cell>
          <cell r="W86">
            <v>18</v>
          </cell>
          <cell r="X86">
            <v>24.27</v>
          </cell>
          <cell r="Y86">
            <v>32.979999999999997</v>
          </cell>
          <cell r="Z86">
            <v>42.36</v>
          </cell>
        </row>
        <row r="87">
          <cell r="T87" t="str">
            <v>הקריות</v>
          </cell>
          <cell r="U87">
            <v>28.819588784</v>
          </cell>
          <cell r="V87">
            <v>13</v>
          </cell>
          <cell r="W87">
            <v>18.940000000000001</v>
          </cell>
          <cell r="X87">
            <v>25.38</v>
          </cell>
          <cell r="Y87">
            <v>33.6</v>
          </cell>
          <cell r="Z87">
            <v>42.92</v>
          </cell>
        </row>
        <row r="88">
          <cell r="T88" t="str">
            <v>המרכז</v>
          </cell>
          <cell r="U88">
            <v>31.297548330000001</v>
          </cell>
          <cell r="V88">
            <v>15.74</v>
          </cell>
          <cell r="W88">
            <v>21.07</v>
          </cell>
          <cell r="X88">
            <v>27.76</v>
          </cell>
          <cell r="Y88">
            <v>35.79</v>
          </cell>
          <cell r="Z88">
            <v>45.99</v>
          </cell>
        </row>
        <row r="89">
          <cell r="T89" t="str">
            <v>השרון</v>
          </cell>
          <cell r="U89">
            <v>31.932724585999999</v>
          </cell>
          <cell r="V89">
            <v>15.25</v>
          </cell>
          <cell r="W89">
            <v>21</v>
          </cell>
          <cell r="X89">
            <v>28</v>
          </cell>
          <cell r="Y89">
            <v>36.119999999999997</v>
          </cell>
          <cell r="Z89">
            <v>47.04</v>
          </cell>
        </row>
        <row r="90">
          <cell r="T90" t="str">
            <v>תל אביב</v>
          </cell>
          <cell r="U90">
            <v>36.073162408999998</v>
          </cell>
          <cell r="V90">
            <v>13.55</v>
          </cell>
          <cell r="W90">
            <v>21.25</v>
          </cell>
          <cell r="X90">
            <v>30.64</v>
          </cell>
          <cell r="Y90">
            <v>42</v>
          </cell>
          <cell r="Z90">
            <v>56.465000000000003</v>
          </cell>
        </row>
        <row r="91">
          <cell r="T91" t="str">
            <v>גוש דן</v>
          </cell>
          <cell r="U91">
            <v>33.398877212999999</v>
          </cell>
          <cell r="V91">
            <v>16</v>
          </cell>
          <cell r="W91">
            <v>22</v>
          </cell>
          <cell r="X91">
            <v>29</v>
          </cell>
          <cell r="Y91">
            <v>38</v>
          </cell>
          <cell r="Z91">
            <v>49</v>
          </cell>
        </row>
        <row r="92">
          <cell r="T92" t="str">
            <v>הדרום</v>
          </cell>
          <cell r="U92">
            <v>28.820815119999999</v>
          </cell>
          <cell r="V92">
            <v>13.28</v>
          </cell>
          <cell r="W92">
            <v>19</v>
          </cell>
          <cell r="X92">
            <v>25.45</v>
          </cell>
          <cell r="Y92">
            <v>33.51</v>
          </cell>
          <cell r="Z92">
            <v>43</v>
          </cell>
        </row>
        <row r="97">
          <cell r="T97">
            <v>100000</v>
          </cell>
          <cell r="U97">
            <v>170000</v>
          </cell>
          <cell r="V97">
            <v>278400</v>
          </cell>
          <cell r="W97">
            <v>400000</v>
          </cell>
          <cell r="X97">
            <v>570000</v>
          </cell>
          <cell r="Y97">
            <v>324312.2980377638</v>
          </cell>
          <cell r="Z97">
            <v>1</v>
          </cell>
        </row>
        <row r="98">
          <cell r="T98">
            <v>132000</v>
          </cell>
          <cell r="U98">
            <v>200000</v>
          </cell>
          <cell r="V98">
            <v>300000</v>
          </cell>
          <cell r="W98">
            <v>440000</v>
          </cell>
          <cell r="X98">
            <v>570000</v>
          </cell>
          <cell r="Y98">
            <v>337306.26597469999</v>
          </cell>
          <cell r="Z98">
            <v>2</v>
          </cell>
        </row>
        <row r="99">
          <cell r="T99">
            <v>150000</v>
          </cell>
          <cell r="U99">
            <v>240000</v>
          </cell>
          <cell r="V99">
            <v>362894.5</v>
          </cell>
          <cell r="W99">
            <v>500000</v>
          </cell>
          <cell r="X99">
            <v>650000</v>
          </cell>
          <cell r="Y99">
            <v>389834.45630811498</v>
          </cell>
          <cell r="Z99">
            <v>3</v>
          </cell>
        </row>
        <row r="100">
          <cell r="T100">
            <v>155000</v>
          </cell>
          <cell r="U100">
            <v>265000</v>
          </cell>
          <cell r="V100">
            <v>420000</v>
          </cell>
          <cell r="W100">
            <v>597000</v>
          </cell>
          <cell r="X100">
            <v>735000</v>
          </cell>
          <cell r="Y100">
            <v>444915.9224788475</v>
          </cell>
          <cell r="Z100">
            <v>4</v>
          </cell>
        </row>
        <row r="101">
          <cell r="T101">
            <v>170000</v>
          </cell>
          <cell r="U101">
            <v>300000</v>
          </cell>
          <cell r="V101">
            <v>486979.5</v>
          </cell>
          <cell r="W101">
            <v>655830</v>
          </cell>
          <cell r="X101">
            <v>800000</v>
          </cell>
          <cell r="Y101">
            <v>494111.12393162394</v>
          </cell>
          <cell r="Z101">
            <v>5</v>
          </cell>
        </row>
        <row r="102">
          <cell r="T102">
            <v>180000</v>
          </cell>
          <cell r="U102">
            <v>315000</v>
          </cell>
          <cell r="V102">
            <v>524635</v>
          </cell>
          <cell r="W102">
            <v>730000</v>
          </cell>
          <cell r="X102">
            <v>900000</v>
          </cell>
          <cell r="Y102">
            <v>542757.68608669145</v>
          </cell>
          <cell r="Z102">
            <v>6</v>
          </cell>
        </row>
        <row r="103">
          <cell r="T103">
            <v>185000</v>
          </cell>
          <cell r="U103">
            <v>330000</v>
          </cell>
          <cell r="V103">
            <v>562000</v>
          </cell>
          <cell r="W103">
            <v>800000</v>
          </cell>
          <cell r="X103">
            <v>1000000</v>
          </cell>
          <cell r="Y103">
            <v>588149.49536496599</v>
          </cell>
          <cell r="Z103">
            <v>7</v>
          </cell>
        </row>
        <row r="104">
          <cell r="T104">
            <v>200000</v>
          </cell>
          <cell r="U104">
            <v>350000</v>
          </cell>
          <cell r="V104">
            <v>600000</v>
          </cell>
          <cell r="W104">
            <v>870000</v>
          </cell>
          <cell r="X104">
            <v>1115000</v>
          </cell>
          <cell r="Y104">
            <v>643481.76841858833</v>
          </cell>
          <cell r="Z104">
            <v>8</v>
          </cell>
        </row>
        <row r="105">
          <cell r="T105">
            <v>200000</v>
          </cell>
          <cell r="U105">
            <v>370000</v>
          </cell>
          <cell r="V105">
            <v>650000</v>
          </cell>
          <cell r="W105">
            <v>989000</v>
          </cell>
          <cell r="X105">
            <v>1300000</v>
          </cell>
          <cell r="Y105">
            <v>720448.45932076348</v>
          </cell>
          <cell r="Z105">
            <v>9</v>
          </cell>
        </row>
        <row r="106">
          <cell r="T106">
            <v>250000</v>
          </cell>
          <cell r="U106">
            <v>452000</v>
          </cell>
          <cell r="V106">
            <v>800000</v>
          </cell>
          <cell r="W106">
            <v>1292850</v>
          </cell>
          <cell r="X106">
            <v>1909050</v>
          </cell>
          <cell r="Y106">
            <v>1006283.8644877248</v>
          </cell>
          <cell r="Z106">
            <v>10</v>
          </cell>
        </row>
        <row r="111">
          <cell r="T111">
            <v>14</v>
          </cell>
          <cell r="U111">
            <v>29</v>
          </cell>
          <cell r="V111">
            <v>50</v>
          </cell>
          <cell r="W111">
            <v>69.239999999999995</v>
          </cell>
          <cell r="X111">
            <v>86</v>
          </cell>
          <cell r="Y111">
            <v>54.497777018999997</v>
          </cell>
          <cell r="Z111">
            <v>1</v>
          </cell>
        </row>
        <row r="112">
          <cell r="T112">
            <v>18</v>
          </cell>
          <cell r="U112">
            <v>31.58</v>
          </cell>
          <cell r="V112">
            <v>50</v>
          </cell>
          <cell r="W112">
            <v>65</v>
          </cell>
          <cell r="X112">
            <v>70</v>
          </cell>
          <cell r="Y112">
            <v>51.438065924</v>
          </cell>
          <cell r="Z112">
            <v>2</v>
          </cell>
        </row>
        <row r="113">
          <cell r="T113">
            <v>19</v>
          </cell>
          <cell r="U113">
            <v>33.814999999999998</v>
          </cell>
          <cell r="V113">
            <v>51.74</v>
          </cell>
          <cell r="W113">
            <v>66.66</v>
          </cell>
          <cell r="X113">
            <v>70.239999999999995</v>
          </cell>
          <cell r="Y113">
            <v>52.580760169000001</v>
          </cell>
          <cell r="Z113">
            <v>3</v>
          </cell>
        </row>
        <row r="114">
          <cell r="T114">
            <v>20</v>
          </cell>
          <cell r="U114">
            <v>35.86</v>
          </cell>
          <cell r="V114">
            <v>54.54</v>
          </cell>
          <cell r="W114">
            <v>69</v>
          </cell>
          <cell r="X114">
            <v>74.849999999999994</v>
          </cell>
          <cell r="Y114">
            <v>54.580299537000002</v>
          </cell>
          <cell r="Z114">
            <v>4</v>
          </cell>
        </row>
        <row r="115">
          <cell r="T115">
            <v>21.42</v>
          </cell>
          <cell r="U115">
            <v>38.6</v>
          </cell>
          <cell r="V115">
            <v>56.505000000000003</v>
          </cell>
          <cell r="W115">
            <v>69.930000000000007</v>
          </cell>
          <cell r="X115">
            <v>75</v>
          </cell>
          <cell r="Y115">
            <v>56.565694010000001</v>
          </cell>
          <cell r="Z115">
            <v>5</v>
          </cell>
        </row>
        <row r="116">
          <cell r="T116">
            <v>21.15</v>
          </cell>
          <cell r="U116">
            <v>38.46</v>
          </cell>
          <cell r="V116">
            <v>55.88</v>
          </cell>
          <cell r="W116">
            <v>69</v>
          </cell>
          <cell r="X116">
            <v>74.989999999999995</v>
          </cell>
          <cell r="Y116">
            <v>56.062067740000003</v>
          </cell>
          <cell r="Z116">
            <v>6</v>
          </cell>
        </row>
        <row r="117">
          <cell r="T117">
            <v>20</v>
          </cell>
          <cell r="U117">
            <v>36.549999999999997</v>
          </cell>
          <cell r="V117">
            <v>54</v>
          </cell>
          <cell r="W117">
            <v>67.959999999999994</v>
          </cell>
          <cell r="X117">
            <v>74</v>
          </cell>
          <cell r="Y117">
            <v>54.913939740000004</v>
          </cell>
          <cell r="Z117">
            <v>7</v>
          </cell>
        </row>
        <row r="118">
          <cell r="T118">
            <v>18.3</v>
          </cell>
          <cell r="U118">
            <v>34.369999999999997</v>
          </cell>
          <cell r="V118">
            <v>51</v>
          </cell>
          <cell r="W118">
            <v>65</v>
          </cell>
          <cell r="X118">
            <v>71.709999999999994</v>
          </cell>
          <cell r="Y118">
            <v>52.996759566000001</v>
          </cell>
          <cell r="Z118">
            <v>8</v>
          </cell>
        </row>
        <row r="119">
          <cell r="T119">
            <v>17.86</v>
          </cell>
          <cell r="U119">
            <v>33.6</v>
          </cell>
          <cell r="V119">
            <v>50</v>
          </cell>
          <cell r="W119">
            <v>63</v>
          </cell>
          <cell r="X119">
            <v>70</v>
          </cell>
          <cell r="Y119">
            <v>51.854500602000002</v>
          </cell>
          <cell r="Z119">
            <v>9</v>
          </cell>
        </row>
        <row r="120">
          <cell r="T120">
            <v>18.84</v>
          </cell>
          <cell r="U120">
            <v>35.67</v>
          </cell>
          <cell r="V120">
            <v>50</v>
          </cell>
          <cell r="W120">
            <v>62.34</v>
          </cell>
          <cell r="X120">
            <v>70</v>
          </cell>
          <cell r="Y120">
            <v>51.788175301999999</v>
          </cell>
          <cell r="Z120">
            <v>10</v>
          </cell>
        </row>
        <row r="125">
          <cell r="T125">
            <v>70</v>
          </cell>
          <cell r="U125">
            <v>61</v>
          </cell>
          <cell r="V125">
            <v>50</v>
          </cell>
          <cell r="W125">
            <v>33</v>
          </cell>
          <cell r="X125">
            <v>18</v>
          </cell>
          <cell r="Y125">
            <v>53.472007040000001</v>
          </cell>
          <cell r="Z125" t="str">
            <v>ירושלים</v>
          </cell>
        </row>
        <row r="126">
          <cell r="T126">
            <v>74.900000000000006</v>
          </cell>
          <cell r="U126">
            <v>69.650000000000006</v>
          </cell>
          <cell r="V126">
            <v>57</v>
          </cell>
          <cell r="W126">
            <v>40.71</v>
          </cell>
          <cell r="X126">
            <v>23.18</v>
          </cell>
          <cell r="Y126">
            <v>57.681170258999998</v>
          </cell>
          <cell r="Z126" t="str">
            <v>הצפון</v>
          </cell>
        </row>
        <row r="127">
          <cell r="T127">
            <v>75</v>
          </cell>
          <cell r="U127">
            <v>70</v>
          </cell>
          <cell r="V127">
            <v>57</v>
          </cell>
          <cell r="W127">
            <v>41.11</v>
          </cell>
          <cell r="X127">
            <v>23.54</v>
          </cell>
          <cell r="Y127">
            <v>58.292799199000001</v>
          </cell>
          <cell r="Z127" t="str">
            <v>חיפה</v>
          </cell>
        </row>
        <row r="128">
          <cell r="T128">
            <v>75</v>
          </cell>
          <cell r="U128">
            <v>70</v>
          </cell>
          <cell r="V128">
            <v>57.01</v>
          </cell>
          <cell r="W128">
            <v>39.86</v>
          </cell>
          <cell r="X128">
            <v>22</v>
          </cell>
          <cell r="Y128">
            <v>58.019013000999998</v>
          </cell>
          <cell r="Z128" t="str">
            <v>הקריות</v>
          </cell>
        </row>
        <row r="129">
          <cell r="T129">
            <v>72</v>
          </cell>
          <cell r="U129">
            <v>64.42</v>
          </cell>
          <cell r="V129">
            <v>50</v>
          </cell>
          <cell r="W129">
            <v>33.33</v>
          </cell>
          <cell r="X129">
            <v>17.8</v>
          </cell>
          <cell r="Y129">
            <v>54.155880682999999</v>
          </cell>
          <cell r="Z129" t="str">
            <v>המרכז</v>
          </cell>
        </row>
        <row r="130">
          <cell r="T130">
            <v>72.41</v>
          </cell>
          <cell r="U130">
            <v>65</v>
          </cell>
          <cell r="V130">
            <v>50.18</v>
          </cell>
          <cell r="W130">
            <v>33.28</v>
          </cell>
          <cell r="X130">
            <v>17.54</v>
          </cell>
          <cell r="Y130">
            <v>53.972016345999997</v>
          </cell>
          <cell r="Z130" t="str">
            <v>השרון</v>
          </cell>
        </row>
        <row r="131">
          <cell r="T131">
            <v>70</v>
          </cell>
          <cell r="U131">
            <v>63</v>
          </cell>
          <cell r="V131">
            <v>50</v>
          </cell>
          <cell r="W131">
            <v>34</v>
          </cell>
          <cell r="X131">
            <v>18</v>
          </cell>
          <cell r="Y131">
            <v>53.573705271999998</v>
          </cell>
          <cell r="Z131" t="str">
            <v>תל אביב</v>
          </cell>
        </row>
        <row r="132">
          <cell r="T132">
            <v>71</v>
          </cell>
          <cell r="U132">
            <v>64</v>
          </cell>
          <cell r="V132">
            <v>50</v>
          </cell>
          <cell r="W132">
            <v>32</v>
          </cell>
          <cell r="X132">
            <v>16.66</v>
          </cell>
          <cell r="Y132">
            <v>53.537619055999997</v>
          </cell>
          <cell r="Z132" t="str">
            <v>גוש דן</v>
          </cell>
        </row>
        <row r="133">
          <cell r="T133">
            <v>75</v>
          </cell>
          <cell r="U133">
            <v>70</v>
          </cell>
          <cell r="V133">
            <v>58.935000000000002</v>
          </cell>
          <cell r="W133">
            <v>41.66</v>
          </cell>
          <cell r="X133">
            <v>23.33</v>
          </cell>
          <cell r="Y133">
            <v>59.309234539999999</v>
          </cell>
          <cell r="Z133" t="str">
            <v>הדרום</v>
          </cell>
        </row>
      </sheetData>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S3:AD123"/>
  <sheetViews>
    <sheetView rightToLeft="1" tabSelected="1" topLeftCell="H37" zoomScale="90" zoomScaleNormal="90" workbookViewId="0">
      <selection activeCell="X68" sqref="X68"/>
    </sheetView>
  </sheetViews>
  <sheetFormatPr defaultRowHeight="13.8"/>
  <sheetData>
    <row r="3" spans="21:21">
      <c r="U3" s="1"/>
    </row>
    <row r="10" spans="21:21">
      <c r="U10" s="1"/>
    </row>
    <row r="23" spans="20:24">
      <c r="U23" s="1"/>
    </row>
    <row r="24" spans="20:24">
      <c r="T24" s="2"/>
      <c r="U24" s="2"/>
      <c r="V24" s="2"/>
      <c r="W24" s="2"/>
      <c r="X24" s="2"/>
    </row>
    <row r="25" spans="20:24">
      <c r="T25" s="2"/>
      <c r="U25" s="2"/>
      <c r="V25" s="2"/>
      <c r="W25" s="2"/>
      <c r="X25" s="2"/>
    </row>
    <row r="26" spans="20:24">
      <c r="T26" s="2"/>
      <c r="U26" s="2"/>
      <c r="V26" s="2"/>
      <c r="W26" s="2"/>
      <c r="X26" s="2"/>
    </row>
    <row r="27" spans="20:24">
      <c r="T27" s="2"/>
      <c r="U27" s="2"/>
      <c r="V27" s="2"/>
      <c r="W27" s="2"/>
      <c r="X27" s="2"/>
    </row>
    <row r="28" spans="20:24">
      <c r="T28" s="2"/>
      <c r="U28" s="2"/>
      <c r="V28" s="2"/>
      <c r="W28" s="2"/>
      <c r="X28" s="2"/>
    </row>
    <row r="29" spans="20:24">
      <c r="T29" s="2"/>
      <c r="U29" s="2"/>
      <c r="V29" s="2"/>
      <c r="W29" s="2"/>
      <c r="X29" s="2"/>
    </row>
    <row r="30" spans="20:24">
      <c r="T30" s="2"/>
      <c r="U30" s="2"/>
      <c r="V30" s="2"/>
      <c r="W30" s="2"/>
      <c r="X30" s="2"/>
    </row>
    <row r="31" spans="20:24">
      <c r="T31" s="2"/>
      <c r="U31" s="2"/>
      <c r="V31" s="2"/>
      <c r="W31" s="2"/>
      <c r="X31" s="2"/>
    </row>
    <row r="32" spans="20:24">
      <c r="T32" s="2"/>
      <c r="U32" s="2"/>
      <c r="V32" s="2"/>
      <c r="W32" s="2"/>
      <c r="X32" s="2"/>
    </row>
    <row r="33" spans="20:24">
      <c r="T33" s="2"/>
      <c r="U33" s="2"/>
      <c r="V33" s="2"/>
      <c r="W33" s="2"/>
      <c r="X33" s="2"/>
    </row>
    <row r="34" spans="20:24">
      <c r="T34" s="2"/>
      <c r="U34" s="2"/>
      <c r="V34" s="2"/>
      <c r="W34" s="2"/>
      <c r="X34" s="2"/>
    </row>
    <row r="36" spans="20:24">
      <c r="U36" s="1"/>
    </row>
    <row r="49" spans="19:30">
      <c r="U49" s="1" t="s">
        <v>0</v>
      </c>
    </row>
    <row r="50" spans="19:30">
      <c r="U50">
        <v>1</v>
      </c>
      <c r="V50">
        <v>2</v>
      </c>
      <c r="W50">
        <v>3</v>
      </c>
      <c r="X50">
        <v>4</v>
      </c>
      <c r="Y50">
        <v>5</v>
      </c>
      <c r="Z50">
        <v>6</v>
      </c>
      <c r="AA50">
        <v>7</v>
      </c>
      <c r="AB50">
        <v>8</v>
      </c>
      <c r="AC50">
        <v>9</v>
      </c>
      <c r="AD50">
        <v>10</v>
      </c>
    </row>
    <row r="51" spans="19:30">
      <c r="S51" t="s">
        <v>1</v>
      </c>
      <c r="U51">
        <v>139.43652706445457</v>
      </c>
      <c r="V51">
        <v>112.28508778873834</v>
      </c>
      <c r="W51">
        <v>99.526298029618161</v>
      </c>
      <c r="X51">
        <v>88.527085851468556</v>
      </c>
      <c r="Y51">
        <v>83.254822231606127</v>
      </c>
      <c r="Z51">
        <v>81.483148338454626</v>
      </c>
      <c r="AA51">
        <v>77.959449655215593</v>
      </c>
      <c r="AB51">
        <v>73.79016223170855</v>
      </c>
      <c r="AC51">
        <v>68.950871394477289</v>
      </c>
      <c r="AD51">
        <v>59.098753745412161</v>
      </c>
    </row>
    <row r="52" spans="19:30">
      <c r="S52" t="s">
        <v>2</v>
      </c>
      <c r="U52">
        <v>145.21387491879611</v>
      </c>
      <c r="V52">
        <v>125.19300002961405</v>
      </c>
      <c r="W52">
        <v>109.89339195334138</v>
      </c>
      <c r="X52">
        <v>98.595089668267079</v>
      </c>
      <c r="Y52">
        <v>89.675251907294239</v>
      </c>
      <c r="Z52">
        <v>86.078368027122778</v>
      </c>
      <c r="AA52">
        <v>82.251129060782091</v>
      </c>
      <c r="AB52">
        <v>78.087649201353884</v>
      </c>
      <c r="AC52">
        <v>70.972062816999269</v>
      </c>
      <c r="AD52">
        <v>62.380641996378777</v>
      </c>
    </row>
    <row r="53" spans="19:30">
      <c r="S53" t="s">
        <v>3</v>
      </c>
      <c r="U53">
        <v>144.04540085450438</v>
      </c>
      <c r="V53">
        <v>119.39658651120304</v>
      </c>
      <c r="W53">
        <v>105.5990158676978</v>
      </c>
      <c r="X53">
        <v>93.812201049692831</v>
      </c>
      <c r="Y53">
        <v>86.257134298727593</v>
      </c>
      <c r="Z53">
        <v>83.386908391951806</v>
      </c>
      <c r="AA53">
        <v>79.868513787065069</v>
      </c>
      <c r="AB53">
        <v>75.750207056411071</v>
      </c>
      <c r="AC53">
        <v>70.239570238731034</v>
      </c>
      <c r="AD53">
        <v>60.066219071036365</v>
      </c>
    </row>
    <row r="55" spans="19:30">
      <c r="U55" s="1"/>
    </row>
    <row r="56" spans="19:30">
      <c r="T56" s="3"/>
      <c r="U56" s="3"/>
      <c r="V56" s="3"/>
      <c r="W56" s="3"/>
      <c r="X56" s="3"/>
      <c r="Y56" s="3"/>
      <c r="Z56" s="3"/>
    </row>
    <row r="68" spans="20:25">
      <c r="U68" s="1"/>
    </row>
    <row r="69" spans="20:25">
      <c r="T69" s="3"/>
      <c r="U69" s="3"/>
      <c r="V69" s="3"/>
      <c r="W69" s="3"/>
      <c r="X69" s="3"/>
      <c r="Y69" s="3"/>
    </row>
    <row r="82" spans="20:25">
      <c r="U82" s="1"/>
    </row>
    <row r="95" spans="20:25">
      <c r="U95" s="1"/>
    </row>
    <row r="96" spans="20:25">
      <c r="T96" s="3"/>
      <c r="U96" s="3"/>
      <c r="V96" s="3"/>
      <c r="W96" s="3"/>
      <c r="X96" s="3"/>
      <c r="Y96" s="3"/>
    </row>
    <row r="109" spans="20:25">
      <c r="U109" s="1"/>
    </row>
    <row r="110" spans="20:25">
      <c r="T110" s="3"/>
      <c r="U110" s="3"/>
      <c r="V110" s="3"/>
      <c r="W110" s="3"/>
      <c r="X110" s="3"/>
      <c r="Y110" s="3"/>
    </row>
    <row r="123" spans="21:21">
      <c r="U123" s="1"/>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8EDA6E62-319E-4DC6-809D-4956F0555EEC}"/>
</file>

<file path=customXml/itemProps2.xml><?xml version="1.0" encoding="utf-8"?>
<ds:datastoreItem xmlns:ds="http://schemas.openxmlformats.org/officeDocument/2006/customXml" ds:itemID="{71FBCC52-AD62-432D-BD45-2D0EF7B6A0BC}"/>
</file>

<file path=customXml/itemProps3.xml><?xml version="1.0" encoding="utf-8"?>
<ds:datastoreItem xmlns:ds="http://schemas.openxmlformats.org/officeDocument/2006/customXml" ds:itemID="{5686BE4F-B0D7-4F9D-B99D-A0357F176C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איורים לתיבה 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2015-06-15T12:13:31Z</dcterms:created>
  <dcterms:modified xsi:type="dcterms:W3CDTF">2015-06-15T12:14:20Z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