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2.3"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p">#N/A</definedName>
    <definedName name="________LG1" localSheetId="0">#REF!</definedName>
    <definedName name="________LG1">#REF!</definedName>
    <definedName name="________r" localSheetId="0">#REF!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 localSheetId="0">#REF!</definedName>
    <definedName name="__CPI94">#REF!</definedName>
    <definedName name="__CPI95" localSheetId="0">#REF!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 localSheetId="0">#REF!</definedName>
    <definedName name="_cpi1994">#REF!</definedName>
    <definedName name="_CPI2">OFFSET([5]Seq1!$L$3,0,0,COUNTA([5]Seq1!$L$1:$L$65536)-1)</definedName>
    <definedName name="_CPI3">OFFSET([5]Seq1!$M$3,0,0,COUNTA([5]Seq1!$M$1:$M$65536)-1)</definedName>
    <definedName name="_CPI93" localSheetId="0">[6]דיאגרמה!#REF!</definedName>
    <definedName name="_CPI93">[6]דיאגרמה!#REF!</definedName>
    <definedName name="_CPI94" localSheetId="0">#REF!</definedName>
    <definedName name="_CPI94">#REF!</definedName>
    <definedName name="_CPI95" localSheetId="0">#REF!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 localSheetId="0">#N/A</definedName>
    <definedName name="acherpresent">#N/A</definedName>
    <definedName name="AgriList" localSheetId="0">#REF!</definedName>
    <definedName name="AgriList">#REF!</definedName>
    <definedName name="al">'[10]99'!$N$30</definedName>
    <definedName name="anscount" hidden="1">1</definedName>
    <definedName name="asd">#REF!</definedName>
    <definedName name="asdf">#REF!</definedName>
    <definedName name="asdfa">#REF!</definedName>
    <definedName name="asdfg">#REF!</definedName>
    <definedName name="b">[11]תוכן!$I$3</definedName>
    <definedName name="BankList" localSheetId="0">#REF!</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 localSheetId="0">#REF!</definedName>
    <definedName name="BNKNAME">#REF!</definedName>
    <definedName name="bq">[14]veizm_h1!$O$45</definedName>
    <definedName name="ccc">#N/A</definedName>
    <definedName name="COLNUMBERS">'[15]99005-20091231-98-57'!$C$18:$D$18</definedName>
    <definedName name="com.rate" localSheetId="0">#REF!</definedName>
    <definedName name="com.rate">#REF!</definedName>
    <definedName name="copyAr">OFFSET([16]גיליון12!$A$3,COUNTA([16]גיליון12!$B:$B),0)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 localSheetId="0">OFFSET([17]Seq1Y!#REF!,0,0,COUNTA([17]Seq1Y!#REF!)-1)</definedName>
    <definedName name="CPI1Y1">OFFSET([17]Seq1Y!#REF!,0,0,COUNTA([17]Seq1Y!#REF!)-1)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 localSheetId="0">OFFSET([17]Seq1Y!#REF!,0,0,COUNTA([17]Seq1Y!#REF!)-1)</definedName>
    <definedName name="CPI2Y1">OFFSET([17]Seq1Y!#REF!,0,0,COUNTA([17]Seq1Y!#REF!)-1)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 localSheetId="0">OFFSET([17]Seq1Y!#REF!,0,0,COUNTA([17]Seq1Y!#REF!)-1)</definedName>
    <definedName name="CPI3Y1">OFFSET([17]Seq1Y!#REF!,0,0,COUNTA([17]Seq1Y!#REF!)-1)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OFFSET([17]Seq1Y!$C$3,0,0,COUNTA([17]Seq1Y!$C$1:$C$65536)-1)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OFFSET([17]Seq1Y!$F$3,0,0,COUNTA([17]Seq1Y!$F$1:$F$65536)-1)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OFFSET([17]Seq1Y!$D$3,0,0,COUNTA([17]Seq1Y!$D$1:$D$65536)-1)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OFFSET([17]Seq1Y!$E$3,0,0,COUNTA([17]Seq1Y!$E$1:$E$65536)-1)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OFFSET([17]Seq1Y!$I$3,0,0,COUNTA([17]Seq1Y!$I$1:$I$65536)-1)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OFFSET([17]Seq1Y!$G$3,0,0,COUNTA([17]Seq1Y!$G$1:$G$65536)-1)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OFFSET([17]Seq1Y!$H$3,0,0,COUNTA([17]Seq1Y!$H$1:$H$65536)-1)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OFFSET([17]Seq1Y!$J$3,0,0,COUNTA([17]Seq1Y!$J$1:$J$65536)-1)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OFFSET([17]Seq1Y!$B$3,0,0,COUNTA([17]Seq1Y!$B$1:$B$65536)-1)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 localSheetId="0">OFFSET([17]Seq1Y!#REF!,0,0,COUNTA([17]Seq1Y!#REF!)-1)</definedName>
    <definedName name="CUR1Y1">OFFSET([17]Seq1Y!#REF!,0,0,COUNTA([17]Seq1Y!#REF!)-1)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 localSheetId="0">OFFSET([17]Seq1Y!#REF!,0,0,COUNTA([17]Seq1Y!#REF!)-1)</definedName>
    <definedName name="CUR2Y1">OFFSET([17]Seq1Y!#REF!,0,0,COUNTA([17]Seq1Y!#REF!)-1)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 localSheetId="0">OFFSET([17]Seq1Y!#REF!,0,0,COUNTA([17]Seq1Y!#REF!)-1)</definedName>
    <definedName name="CUR3Y1">OFFSET([17]Seq1Y!#REF!,0,0,COUNTA([17]Seq1Y!#REF!)-1)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 localSheetId="0">OFFSET([17]Seq1Y!#REF!,0,0,COUNTA([17]Seq1Y!#REF!)-1)</definedName>
    <definedName name="CURAAAY1">OFFSET([17]Seq1Y!#REF!,0,0,COUNTA([17]Seq1Y!#REF!)-1)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 localSheetId="0">OFFSET([17]Seq1Y!#REF!,0,0,COUNTA([17]Seq1Y!#REF!)-1)</definedName>
    <definedName name="CURAAMINUSY1">OFFSET([17]Seq1Y!#REF!,0,0,COUNTA([17]Seq1Y!#REF!)-1)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 localSheetId="0">OFFSET([17]Seq1Y!#REF!,0,0,COUNTA([17]Seq1Y!#REF!)-1)</definedName>
    <definedName name="CURAAPLUSY1">OFFSET([17]Seq1Y!#REF!,0,0,COUNTA([17]Seq1Y!#REF!)-1)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 localSheetId="0">OFFSET([17]Seq1Y!#REF!,0,0,COUNTA([17]Seq1Y!#REF!)-1)</definedName>
    <definedName name="CURAAY1">OFFSET([17]Seq1Y!#REF!,0,0,COUNTA([17]Seq1Y!#REF!)-1)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 localSheetId="0">OFFSET([17]Seq1Y!#REF!,0,0,COUNTA([17]Seq1Y!#REF!)-1)</definedName>
    <definedName name="CURAMINUSY1">OFFSET([17]Seq1Y!#REF!,0,0,COUNTA([17]Seq1Y!#REF!)-1)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 localSheetId="0">OFFSET([17]Seq1Y!#REF!,0,0,COUNTA([17]Seq1Y!#REF!)-1)</definedName>
    <definedName name="CURAPLUSY1">OFFSET([17]Seq1Y!#REF!,0,0,COUNTA([17]Seq1Y!#REF!)-1)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 localSheetId="0">OFFSET([17]Seq1Y!#REF!,0,0,COUNTA([17]Seq1Y!#REF!)-1)</definedName>
    <definedName name="CURAY1">OFFSET([17]Seq1Y!#REF!,0,0,COUNTA([17]Seq1Y!#REF!)-1)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 localSheetId="0">OFFSET([17]Seq1Y!#REF!,0,0,COUNTA([17]Seq1Y!#REF!)-1)</definedName>
    <definedName name="CURBBBPLUSY1">OFFSET([17]Seq1Y!#REF!,0,0,COUNTA([17]Seq1Y!#REF!)-1)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 localSheetId="0">#REF!</definedName>
    <definedName name="CURRENCY">#REF!</definedName>
    <definedName name="curRF">OFFSET([5]Seq1!$N$3,0,0,COUNTA([5]Seq1!$N$1:$N$65536)-1)</definedName>
    <definedName name="curRFY1" localSheetId="0">OFFSET([17]Seq1Y!#REF!,0,0,COUNTA([17]Seq1Y!#REF!)-1)</definedName>
    <definedName name="curRFY1">OFFSET([17]Seq1Y!#REF!,0,0,COUNTA([17]Seq1Y!#REF!)-1)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 localSheetId="0">#REF!</definedName>
    <definedName name="data">#REF!</definedName>
    <definedName name="data1">[18]data1!$A$4:$A$300</definedName>
    <definedName name="data12001" localSheetId="0">#REF!</definedName>
    <definedName name="data12001">#REF!</definedName>
    <definedName name="data2">[18]data2!$A$4:$A$300</definedName>
    <definedName name="data20001" localSheetId="0">#REF!</definedName>
    <definedName name="data20001">#REF!</definedName>
    <definedName name="data3">[18]data3!$A$4:$A$300</definedName>
    <definedName name="data31001" localSheetId="0">#REF!</definedName>
    <definedName name="data31001">#REF!</definedName>
    <definedName name="data99009" localSheetId="0">#REF!=#REF!</definedName>
    <definedName name="data99009">#REF!=#REF!</definedName>
    <definedName name="dataarea" localSheetId="0">#REF!</definedName>
    <definedName name="dataarea">#REF!</definedName>
    <definedName name="_xlnm.Database" localSheetId="0">'[19]משקיעים מוסדיים-מקור'!#REF!</definedName>
    <definedName name="_xlnm.Database">'[19]משקיעים מוסדיים-מקור'!#REF!</definedName>
    <definedName name="dataen" localSheetId="0">#REF!</definedName>
    <definedName name="dataen">#REF!</definedName>
    <definedName name="DateList" localSheetId="0">#REF!</definedName>
    <definedName name="DateList">#REF!</definedName>
    <definedName name="datepresent" localSheetId="0">#N/A</definedName>
    <definedName name="datepresent">#N/A</definedName>
    <definedName name="dates">[12]Sheet4!$A$1</definedName>
    <definedName name="Dates_List">OFFSET([13]Dates!$A$1,0,0,COUNTA([13]Dates!$A$1:$A$65536),1)</definedName>
    <definedName name="Dates_List_String">OFFSET([13]Dates!$B$1,0,0,COUNTA([13]Dates!$B$1:$B$65536),1)</definedName>
    <definedName name="day" localSheetId="0">[20]גיליון1!#REF!</definedName>
    <definedName name="day">[20]גיליון1!#REF!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 localSheetId="0">OFFSET([17]Seq1Y!#REF!,0,0,COUNTA([17]Seq1Y!#REF!)-1)</definedName>
    <definedName name="Eur1Y1">OFFSET([17]Seq1Y!#REF!,0,0,COUNTA([17]Seq1Y!#REF!)-1)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 localSheetId="0">OFFSET([17]Seq1Y!#REF!,0,0,COUNTA([17]Seq1Y!#REF!)-1)</definedName>
    <definedName name="Eur2Y1">OFFSET([17]Seq1Y!#REF!,0,0,COUNTA([17]Seq1Y!#REF!)-1)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 localSheetId="0">OFFSET([17]Seq1Y!#REF!,0,0,COUNTA([17]Seq1Y!#REF!)-1)</definedName>
    <definedName name="Eur3Y1">OFFSET([17]Seq1Y!#REF!,0,0,COUNTA([17]Seq1Y!#REF!)-1)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 localSheetId="0">OFFSET([17]Seq1Y!#REF!,0,0,COUNTA([17]Seq1Y!#REF!)-1)</definedName>
    <definedName name="EurAAAY1">OFFSET([17]Seq1Y!#REF!,0,0,COUNTA([17]Seq1Y!#REF!)-1)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 localSheetId="0">OFFSET([17]Seq1Y!#REF!,0,0,COUNTA([17]Seq1Y!#REF!)-1)</definedName>
    <definedName name="EurAAMINUSY1">OFFSET([17]Seq1Y!#REF!,0,0,COUNTA([17]Seq1Y!#REF!)-1)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 localSheetId="0">OFFSET([17]Seq1Y!#REF!,0,0,COUNTA([17]Seq1Y!#REF!)-1)</definedName>
    <definedName name="EurAAPLUSY1">OFFSET([17]Seq1Y!#REF!,0,0,COUNTA([17]Seq1Y!#REF!)-1)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 localSheetId="0">OFFSET([17]Seq1Y!#REF!,0,0,COUNTA([17]Seq1Y!#REF!)-1)</definedName>
    <definedName name="EurAAY1">OFFSET([17]Seq1Y!#REF!,0,0,COUNTA([17]Seq1Y!#REF!)-1)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 localSheetId="0">OFFSET([17]Seq1Y!#REF!,0,0,COUNTA([17]Seq1Y!#REF!)-1)</definedName>
    <definedName name="EurAMINUSY1">OFFSET([17]Seq1Y!#REF!,0,0,COUNTA([17]Seq1Y!#REF!)-1)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 localSheetId="0">OFFSET([17]Seq1Y!#REF!,0,0,COUNTA([17]Seq1Y!#REF!)-1)</definedName>
    <definedName name="EurAPLUSY1">OFFSET([17]Seq1Y!#REF!,0,0,COUNTA([17]Seq1Y!#REF!)-1)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 localSheetId="0">OFFSET([17]Seq1Y!#REF!,0,0,COUNTA([17]Seq1Y!#REF!)-1)</definedName>
    <definedName name="EurAY1">OFFSET([17]Seq1Y!#REF!,0,0,COUNTA([17]Seq1Y!#REF!)-1)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 localSheetId="0">OFFSET([17]Seq1Y!#REF!,0,0,COUNTA([17]Seq1Y!#REF!)-1)</definedName>
    <definedName name="EurBBBPLUSY1">OFFSET([17]Seq1Y!#REF!,0,0,COUNTA([17]Seq1Y!#REF!)-1)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 localSheetId="0">OFFSET([17]Seq1Y!#REF!,0,0,COUNTA([17]Seq1Y!#REF!)-1)</definedName>
    <definedName name="EurRFY1">OFFSET([17]Seq1Y!#REF!,0,0,COUNTA([17]Seq1Y!#REF!)-1)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 localSheetId="0">#REF!</definedName>
    <definedName name="FinalBList">#REF!</definedName>
    <definedName name="FinalList">#REF!</definedName>
    <definedName name="FirstDate">#REF!</definedName>
    <definedName name="free_of_formulas">#REF!</definedName>
    <definedName name="free_of_formulas_new">#REF!</definedName>
    <definedName name="fullAgr">#REF!</definedName>
    <definedName name="fullListOfBanks">#REF!</definedName>
    <definedName name="Hamara">[12]Sheet4!$S$1</definedName>
    <definedName name="HamaraDate">[12]Sheet4!$U$1</definedName>
    <definedName name="help">OFFSET([9]Sheet7!$AI$3,1,0,COUNTA([9]Sheet7!$AI:$AI)-1,1)</definedName>
    <definedName name="Heset">[12]Sheet4!$AC$2</definedName>
    <definedName name="inf">'[21]נתונים שוטפים'!#REF!</definedName>
    <definedName name="inflation">'[21]נתונים שוטפים'!#REF!</definedName>
    <definedName name="inputdate" localSheetId="0">#REF!</definedName>
    <definedName name="inputdate">#REF!</definedName>
    <definedName name="int.sites" localSheetId="0">#REF!</definedName>
    <definedName name="int.sites">#REF!</definedName>
    <definedName name="ira">OFFSET([9]WORK!$A$1,1,0,COUNTA([9]WORK!$A$1:$A$65536)-1,1)</definedName>
    <definedName name="isIngOrEd">[12]Sheet4!$G$1</definedName>
    <definedName name="Kamut">[12]Sheet4!$AC$3</definedName>
    <definedName name="limcount" hidden="1">1</definedName>
    <definedName name="list_bank">[8]Raw_Data!$A$2:$A$54</definedName>
    <definedName name="List_Of_Anafim_Codes">[22]L0!$A$3:$A$82</definedName>
    <definedName name="List_Of_Anafim_Names">[22]L0!$B$3:$B$82</definedName>
    <definedName name="List_Of_Dates">[22]L0!$N$2:$N$26</definedName>
    <definedName name="List_Of_Kshurim_Codes">[22]L0!$G$3:$G$32</definedName>
    <definedName name="List_Of_Kshurim_Names">[22]L0!$H$3:$H$32</definedName>
    <definedName name="List_Of_Sibot_Codes">[22]L0!$J$3:$J$8</definedName>
    <definedName name="List_Of_Sibot_Names">[22]L0!$K$3:$K$8</definedName>
    <definedName name="List_Of_Sivugim_Codes">[22]L0!$D$3:$D$17</definedName>
    <definedName name="List_Of_Sivugim_Names">[22]L0!$E$3:$E$17</definedName>
    <definedName name="List_Of_Tar">[22]L0!$M$2:$M$26</definedName>
    <definedName name="list_seif">[8]Raw_Data!$D$2:$D$54</definedName>
    <definedName name="list_value">[8]Raw_Data!$E$2:$E$54</definedName>
    <definedName name="list_year">[8]Raw_Data!$B$2:$B$54</definedName>
    <definedName name="lk" localSheetId="0">#N/A</definedName>
    <definedName name="lk">#N/A</definedName>
    <definedName name="LuchList" localSheetId="0">#REF!</definedName>
    <definedName name="LuchList">#REF!</definedName>
    <definedName name="Macro1">[24]Macro1!$A$1</definedName>
    <definedName name="Macro2">[24]Macro1!$A$8</definedName>
    <definedName name="Macro3">[24]Macro1!$A$15</definedName>
    <definedName name="Macro4">[24]Macro1!$A$22</definedName>
    <definedName name="Macro5">[24]Macro1!$A$29</definedName>
    <definedName name="Macro6">[24]Macro1!$A$36</definedName>
    <definedName name="Madad">[12]Sheet4!$M$1</definedName>
    <definedName name="madad9894" localSheetId="0">#REF!</definedName>
    <definedName name="madad9894">#REF!</definedName>
    <definedName name="madad9896" localSheetId="0">#REF!</definedName>
    <definedName name="madad9896">#REF!</definedName>
    <definedName name="MadadAnyWay">[12]Sheet4!$AE$1</definedName>
    <definedName name="MadadDate">[12]Sheet4!$Q$1</definedName>
    <definedName name="Madadlt">[12]Sheet4!$O$1</definedName>
    <definedName name="Madadsp">[12]Sheet4!$N$1</definedName>
    <definedName name="mddlist" localSheetId="0">#REF!</definedName>
    <definedName name="mddlist">#REF!</definedName>
    <definedName name="movilpresent" localSheetId="0">#N/A</definedName>
    <definedName name="movilpresent">#N/A</definedName>
    <definedName name="namepresent" localSheetId="0">#N/A</definedName>
    <definedName name="namepresent">#N/A</definedName>
    <definedName name="names" localSheetId="0">#N/A</definedName>
    <definedName name="names">#N/A</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 localSheetId="0">OFFSET([17]Seq1Y!#REF!,0,0,COUNTA([17]Seq1Y!#REF!)-1)</definedName>
    <definedName name="NONE1Y1">OFFSET([17]Seq1Y!#REF!,0,0,COUNTA([17]Seq1Y!#REF!)-1)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 localSheetId="0">OFFSET([17]Seq1Y!#REF!,0,0,COUNTA([17]Seq1Y!#REF!)-1)</definedName>
    <definedName name="NONE2Y1">OFFSET([17]Seq1Y!#REF!,0,0,COUNTA([17]Seq1Y!#REF!)-1)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 localSheetId="0">OFFSET([17]Seq1Y!#REF!,0,0,COUNTA([17]Seq1Y!#REF!)-1)</definedName>
    <definedName name="NONE3Y1">OFFSET([17]Seq1Y!#REF!,0,0,COUNTA([17]Seq1Y!#REF!)-1)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 localSheetId="0">OFFSET([17]Seq1Y!#REF!,0,0,COUNTA([17]Seq1Y!#REF!)-1)</definedName>
    <definedName name="NONEAAPLUSY1">OFFSET([17]Seq1Y!#REF!,0,0,COUNTA([17]Seq1Y!#REF!)-1)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 localSheetId="0">OFFSET([17]Seq1Y!#REF!,0,0,COUNTA([17]Seq1Y!#REF!)-1)</definedName>
    <definedName name="NONEAAY1">OFFSET([17]Seq1Y!#REF!,0,0,COUNTA([17]Seq1Y!#REF!)-1)</definedName>
    <definedName name="NONEAAY10">OFFSET([5]Seq10y!$AB$3,0,0,COUNTA([5]Seq10y!$AB$1:$AB$65536)-1)</definedName>
    <definedName name="NONEAAY15">OFFSET([5]Seq15Y!$AB$3,0,0,COUNTA([5]Seq15Y!$AB$1:$AB$65536)-1)</definedName>
    <definedName name="NONEAAY5">OFFSET([5]Seq5Y!$AB$3,0,0,COUNTA([5]Seq5Y!$AB$1:$AB$65536)-1)</definedName>
    <definedName name="NONEAY1" localSheetId="0">OFFSET([17]Seq1Y!#REF!,0,0,COUNTA([17]Seq1Y!#REF!)-1)</definedName>
    <definedName name="NONEAY1">OFFSET([17]Seq1Y!#REF!,0,0,COUNTA([17]Seq1Y!#REF!)-1)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 localSheetId="0">OFFSET([17]Seq1Y!#REF!,0,0,COUNTA([17]Seq1Y!#REF!)-1)</definedName>
    <definedName name="NONEBBBPLUSY1">OFFSET([17]Seq1Y!#REF!,0,0,COUNTA([17]Seq1Y!#REF!)-1)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 localSheetId="0">OFFSET([17]Seq1Y!#REF!,0,0,COUNTA([17]Seq1Y!#REF!)-1)</definedName>
    <definedName name="noneRFY1">OFFSET([17]Seq1Y!#REF!,0,0,COUNTA([17]Seq1Y!#REF!)-1)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COUNTA([23]Sheet7!$B$1:$B$65536)</definedName>
    <definedName name="OBdived">"Option Button 72"</definedName>
    <definedName name="OBDiving">"Option Button 73"</definedName>
    <definedName name="Pal_Workbook_GUID" hidden="1">"T59QDAF6GSIRCJMB7HTD7UR1"</definedName>
    <definedName name="pass">"noah"</definedName>
    <definedName name="Perut">[12]Sheet4!$Y$1</definedName>
    <definedName name="PerutRS">[12]Sheet4!$AI$1</definedName>
    <definedName name="ppp" localSheetId="0">#REF!</definedName>
    <definedName name="ppp">#REF!</definedName>
    <definedName name="PRB">#N/A</definedName>
    <definedName name="present" localSheetId="0">#N/A</definedName>
    <definedName name="present">#N/A</definedName>
    <definedName name="PRINT_AREA_MI" localSheetId="0">#REF!</definedName>
    <definedName name="PRINT_AREA_MI">#REF!</definedName>
    <definedName name="print_area_new" localSheetId="0">'[25]דיאגרמה ג''-1'!#REF!</definedName>
    <definedName name="print_area_new">'[25]דיאגרמה ג''-1'!#REF!</definedName>
    <definedName name="PRL">#N/A</definedName>
    <definedName name="productivity" localSheetId="0">#REF!</definedName>
    <definedName name="productivity">#REF!</definedName>
    <definedName name="PRR">#N/A</definedName>
    <definedName name="pTARS" localSheetId="0">[26]Parameters!#REF!</definedName>
    <definedName name="pTARS">[26]Parameters!#REF!</definedName>
    <definedName name="pTART" localSheetId="0">[26]Parameters!#REF!</definedName>
    <definedName name="pTART">[26]Parameters!#REF!</definedName>
    <definedName name="Ragne_data" localSheetId="0">#REF!</definedName>
    <definedName name="Ragne_data">#REF!</definedName>
    <definedName name="Range_Bank">[27]Raw_Data!$A$2:INDEX([27]Raw_Data!$A:$A,COUNTA([27]Raw_Data!$A:$A))</definedName>
    <definedName name="Range_bank_P">[28]DB!$U$4:$U$15</definedName>
    <definedName name="Range_data">[29]WORK!#REF!</definedName>
    <definedName name="Range_Date" comment="`">[27]Raw_Data!$B$2:INDEX([27]Raw_Data!$B:$B,COUNTA([27]Raw_Data!$B:$B))</definedName>
    <definedName name="Range_Date_P">[28]DB!$O$4:$O$15</definedName>
    <definedName name="Range_Dates_for_comment">[8]WORK!$B$13:$D$28</definedName>
    <definedName name="RANGE_IMF_DATA">'[30]Latest Data OECD'!$D$7:$AI$266</definedName>
    <definedName name="range_IMF_Geo_row">'[30]Latest Data OECD'!$D$6:$AI$6</definedName>
    <definedName name="range_IMF_Header_row">'[30]Latest Data OECD'!$B$7:$B$266</definedName>
    <definedName name="Range_Multiply">[27]WORK!$B$5:$E$9</definedName>
    <definedName name="Range_Param_date">[31]Parameters!$F$2:$F$14</definedName>
    <definedName name="Range_reported_By">[28]DB!$D$2:$D$25281</definedName>
    <definedName name="Range_reported_By_P">[28]DB!$S$4:$S$15</definedName>
    <definedName name="Range_Row">[28]DB!$G$2:$G$25281</definedName>
    <definedName name="Range_RowDesc">[28]DB!$H$2:$H$25281</definedName>
    <definedName name="Range_ScenarioName">[28]DB!$E$2:$E$25281</definedName>
    <definedName name="Range_ScenarioName_P">[28]DB!$Q$4:$Q$15</definedName>
    <definedName name="Range_Seif">[27]Raw_Data!$D$2:INDEX([27]Raw_Data!$D:$D,COUNTA([27]Raw_Data!$D:$D))</definedName>
    <definedName name="Range_Seif_from_Work" localSheetId="0">[29]WORK!#REF!</definedName>
    <definedName name="Range_Seif_from_Work">[29]WORK!#REF!</definedName>
    <definedName name="Range_Value">[27]Raw_Data!$E$2:INDEX([27]Raw_Data!$E:$E,COUNTA([27]Raw_Data!$E:$E))</definedName>
    <definedName name="RangeChart10X" localSheetId="0">[8]IMF_Data!#REF!</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ver">[24]Macro1!$A$54</definedName>
    <definedName name="REPORTINGDATE" localSheetId="0">#REF!</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d">#REF!</definedName>
    <definedName name="sdf">#REF!</definedName>
    <definedName name="sdfa">#REF!</definedName>
    <definedName name="sdfg">#REF!</definedName>
    <definedName name="sdfgs">#REF!</definedName>
    <definedName name="sdfs">#REF!</definedName>
    <definedName name="sdfsdf">#REF!</definedName>
    <definedName name="seiflist" localSheetId="0">#REF!</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OFFSET([9]WORK!$K$1,1,0,COUNTA([9]WORK!$K:$K)-1,1)</definedName>
    <definedName name="sortnames">OFFSET([9]WORK!$M$1,1,0,COUNTA([9]WORK!$M:$M)-1,1)</definedName>
    <definedName name="sortwriter">OFFSET([9]WORK!$G$1,1,0,COUNTA([9]WORK!$G:$G)-1,1)</definedName>
    <definedName name="sortzevet">OFFSET([9]WORK!$I$1,1,0,COUNTA([9]WORK!$I:$I)-1,1)</definedName>
    <definedName name="source">IF(COUNTA([16]גיליון12!$B$1:$B$65536)&gt;COUNTA([16]גיליון12!$L$1:$L$65536),OFFSET([16]גיליון12!$L$3,COUNTA([16]גיליון12!$L$1:$L$65536),0,COUNTA([16]גיליון12!$B$1:$B$65536)-COUNTA([16]גיליון12!$L$1:$L$65536),1),OFFSET([16]גיליון12!$L$3,1,0,COUNTA([16]גיליון12!$B$1:$B$65536)-1,1))</definedName>
    <definedName name="sugmar" localSheetId="0">#REF!</definedName>
    <definedName name="sugmar">#REF!</definedName>
    <definedName name="sugshmira">[12]Sheet4!$AA$1</definedName>
    <definedName name="TableName">"Dummy"</definedName>
    <definedName name="Tadirut">[12]Sheet4!$AC$1</definedName>
    <definedName name="temp" localSheetId="0">#REF!</definedName>
    <definedName name="temp">#REF!</definedName>
    <definedName name="tikacher" localSheetId="0">#N/A</definedName>
    <definedName name="tikacher">#N/A</definedName>
    <definedName name="tikmovil" localSheetId="0">#N/A</definedName>
    <definedName name="tikmovil">#N/A</definedName>
    <definedName name="TRNS99009" localSheetId="0">#REF!</definedName>
    <definedName name="TRNS99009">#REF!</definedName>
    <definedName name="TRNS99888" localSheetId="0">#REF!</definedName>
    <definedName name="TRNS99888">#REF!</definedName>
    <definedName name="trnslist" localSheetId="0">#REF!</definedName>
    <definedName name="trnslist">#REF!</definedName>
    <definedName name="trr">#N/A</definedName>
    <definedName name="UNITS">#REF!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OFFSET([9]WORK!$A$1,1,0,COUNTA([9]WORK!$A:$A)-1,1)</definedName>
    <definedName name="workC">OFFSET([9]WORK!$C$1,1,0,COUNTA([9]WORK!$C:$C)-1,1)</definedName>
    <definedName name="_xlnm.Print_Area" localSheetId="0">#REF!</definedName>
    <definedName name="_xlnm.Print_Area">#REF!</definedName>
    <definedName name="writer" localSheetId="0">#N/A</definedName>
    <definedName name="writer">#N/A</definedName>
    <definedName name="writerpresent" localSheetId="0">#N/A</definedName>
    <definedName name="writerpresent">#N/A</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 localSheetId="0">#N/A</definedName>
    <definedName name="zevet">#N/A</definedName>
    <definedName name="zevetpresent" localSheetId="0">#N/A</definedName>
    <definedName name="zevetpresent">#N/A</definedName>
    <definedName name="א_נ_33" localSheetId="0">#REF!</definedName>
    <definedName name="א_נ_33">#REF!</definedName>
    <definedName name="א_נ_34" localSheetId="0">#REF!</definedName>
    <definedName name="א_נ_34">#REF!</definedName>
    <definedName name="א_נ_35" localSheetId="0">#REF!</definedName>
    <definedName name="א_נ_35">#REF!</definedName>
    <definedName name="א_נ_36">#REF!</definedName>
    <definedName name="א_נ_37">#REF!</definedName>
    <definedName name="אאאא" localSheetId="0">#N/A</definedName>
    <definedName name="אאאא">#N/A</definedName>
    <definedName name="אהע">#N/A</definedName>
    <definedName name="אטוטא">#N/A</definedName>
    <definedName name="אירה">#N/A</definedName>
    <definedName name="ב">#N/A</definedName>
    <definedName name="ב_21" localSheetId="0">#REF!</definedName>
    <definedName name="ב_21">#REF!</definedName>
    <definedName name="ב_22" localSheetId="0">#REF!</definedName>
    <definedName name="ב_22">#REF!</definedName>
    <definedName name="ב_23">#REF!</definedName>
    <definedName name="ב_נ_23">#REF!</definedName>
    <definedName name="ב_נ_29">'[21]33-37'!#REF!</definedName>
    <definedName name="ב_נ_30">'[21]33-37'!#REF!</definedName>
    <definedName name="ב_נ_31" localSheetId="0">#REF!</definedName>
    <definedName name="ב_נ_31">#REF!</definedName>
    <definedName name="ב_נ_32" localSheetId="0">#REF!</definedName>
    <definedName name="ב_נ_32">#REF!</definedName>
    <definedName name="ב_נ_33" localSheetId="0">#REF!</definedName>
    <definedName name="ב_נ_33">#REF!</definedName>
    <definedName name="ב_נ_34">#REF!</definedName>
    <definedName name="ב_נ_35">'[21]33-37'!#REF!</definedName>
    <definedName name="ב_נ_36" localSheetId="0">#REF!</definedName>
    <definedName name="ב_נ_36">#REF!</definedName>
    <definedName name="בזק" localSheetId="0">#REF!</definedName>
    <definedName name="בזק">#REF!</definedName>
    <definedName name="ג008" localSheetId="0">#REF!</definedName>
    <definedName name="ג008">#REF!</definedName>
    <definedName name="ג10">'[32]לוח ג''-1'!$A$1:$G$54</definedName>
    <definedName name="ג1000">'[25]דיאגרמה ג''-1'!#REF!</definedName>
    <definedName name="ג108" localSheetId="0">#REF!</definedName>
    <definedName name="ג108">#REF!</definedName>
    <definedName name="ג888" localSheetId="0">#REF!</definedName>
    <definedName name="ג888">#REF!</definedName>
    <definedName name="גגג">#N/A</definedName>
    <definedName name="גגג8">'[32]לוח ג''-1'!$A$1:$G$54</definedName>
    <definedName name="גגלחג">#N/A</definedName>
    <definedName name="גד333">'[33]דיאגרמה ג''-1'!#REF!</definedName>
    <definedName name="גידול_במחירי_תוצר_עסקי" localSheetId="0">#REF!</definedName>
    <definedName name="גידול_במחירי_תוצר_עסקי">#REF!</definedName>
    <definedName name="גכלדגחד">#N/A</definedName>
    <definedName name="גרף" localSheetId="0">#N/A</definedName>
    <definedName name="גרף">#N/A</definedName>
    <definedName name="גרף_תוצר_תות">"לוח_2"</definedName>
    <definedName name="גרף010">'[25]דיאגרמה ג''-1'!#REF!</definedName>
    <definedName name="גרף10" localSheetId="0">#REF!</definedName>
    <definedName name="גרף10">#REF!</definedName>
    <definedName name="גרף11" localSheetId="0">#REF!</definedName>
    <definedName name="גרף11">#REF!</definedName>
    <definedName name="גרףד11" localSheetId="0">'[25]דיאגרמה ג''-1'!#REF!</definedName>
    <definedName name="גרףד11">'[25]דיאגרמה ג''-1'!#REF!</definedName>
    <definedName name="גרפים" localSheetId="0">#REF!</definedName>
    <definedName name="גרפים">#REF!</definedName>
    <definedName name="גשדכש">#N/A</definedName>
    <definedName name="ד1444" localSheetId="0">'[33]דיאגרמה ג''-1'!#REF!</definedName>
    <definedName name="ד1444">'[33]דיאגרמה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'[25]דיאגרמה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 localSheetId="0">#N/A</definedName>
    <definedName name="לאומי">#N/A</definedName>
    <definedName name="לוח" localSheetId="0">#N/A</definedName>
    <definedName name="לוח">#N/A</definedName>
    <definedName name="לוח_1" localSheetId="0">#REF!</definedName>
    <definedName name="לוח_1">#REF!</definedName>
    <definedName name="לוח_11" localSheetId="0">#REF!</definedName>
    <definedName name="לוח_11">#REF!</definedName>
    <definedName name="לוח_2" localSheetId="0">#REF!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'[32]לוח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 localSheetId="0">#REF!</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'[34]aaa+'!$C$99:$C$119</definedName>
    <definedName name="ס10_4">'[34]aaa+'!$C$120:$C$140</definedName>
    <definedName name="ס12_6">'[34]aaa+'!$C$267:$C$286</definedName>
    <definedName name="ס13">'[34]חדש '!$C$151:$C$171</definedName>
    <definedName name="ס13_3">'[34]aaa+'!$C$15:$C$35</definedName>
    <definedName name="ס15_4">'[34]aaa+'!$C$141:$C$166</definedName>
    <definedName name="ס19_6">'[34]aaa+'!$C$287:$C$306</definedName>
    <definedName name="ס20">'[34]חדש '!$C$172:$C$192</definedName>
    <definedName name="ס20_3">'[34]aaa+'!$C$36:$C$56</definedName>
    <definedName name="ס22_5">'[34]aaa+'!$C$207:$C$226</definedName>
    <definedName name="ס24_4">'[34]aaa+'!$C$167:$C$186</definedName>
    <definedName name="ס26_6">'[34]aaa+'!$C$307:$C$326</definedName>
    <definedName name="ס27">'[34]חדש '!$C$193:$C$213</definedName>
    <definedName name="ס27_3">'[34]aaa+'!$C$57:$C$77</definedName>
    <definedName name="ס29_5">'[34]aaa+'!$C$227:$C$246</definedName>
    <definedName name="ס30">'[34]חדש '!$C$102:$C$125</definedName>
    <definedName name="ס31_3">'[34]aaa+'!$C$78:$C$98</definedName>
    <definedName name="ס4_6">'[34]aaa+'!$C$247:$C$266</definedName>
    <definedName name="ס6">'[34]חדש '!$C$126:$C$150</definedName>
    <definedName name="ס6_3">'[34]חדש '!$C$214:$C$221</definedName>
    <definedName name="ס8_5">'[34]aaa+'!$C$187:$C$206</definedName>
    <definedName name="ס9_1">'[34]חדש '!$C$27:$C$51</definedName>
    <definedName name="סוף_שנה__בדיקה___ממצאים_2010___אלון" localSheetId="0">#REF!</definedName>
    <definedName name="סוף_שנה__בדיקה___ממצאים_2010___אלון">#REF!</definedName>
    <definedName name="סכום1">'[34]חדש '!$C$2:$C$26</definedName>
    <definedName name="סכום16">'[34]חדש '!$C$52:$C$77</definedName>
    <definedName name="סכום2">'[34]חדש '!$C$27:$C$51</definedName>
    <definedName name="סכום23">'[34]חדש '!$C$78:$C$101</definedName>
    <definedName name="סכום30">'[34]חדש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'[35]תעסוקה ושכר'!$N$60</definedName>
    <definedName name="שכריאלי" localSheetId="0">#REF!</definedName>
    <definedName name="שכריאלי">#REF!</definedName>
    <definedName name="שכריאלי2" localSheetId="0">#REF!</definedName>
    <definedName name="שכריאלי2">#REF!</definedName>
    <definedName name="שכרנומינלי" localSheetId="0">#REF!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<sst xmlns="http://schemas.openxmlformats.org/spreadsheetml/2006/main" count="5" uniqueCount="5">
  <si>
    <t>ביחס לשנת בסיס</t>
  </si>
  <si>
    <t>"Peripheral" and "Very peripheral"</t>
  </si>
  <si>
    <t>Medium</t>
  </si>
  <si>
    <t>"Central" and "Very central"</t>
  </si>
  <si>
    <t>מספר סניפים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</si>
</sst>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 &quot;₪&quot;\ * #,##0.00_ ;_ &quot;₪&quot;\ * \-#,##0.00_ ;_ &quot;₪&quot;\ * &quot;-&quot;??_ ;_ @_ "/>
    <numFmt numFmtId="43" formatCode="_ * #,##0.00_ ;_ * \-#,##0.00_ ;_ * &quot;-&quot;??_ ;_ @_ "/>
    <numFmt numFmtId="164" formatCode="0.0"/>
    <numFmt numFmtId="165" formatCode="\*#,##0_-;\*\(#,##0\);_(&quot;&quot;* &quot;-&quot;_)"/>
    <numFmt numFmtId="166" formatCode="General_)"/>
    <numFmt numFmtId="167" formatCode="_(* #,##0.00_);_(* \(#,##0.00\);_(* &quot;-&quot;??_);_(@_)"/>
    <numFmt numFmtId="168" formatCode="_(&quot;$&quot;* #,##0.00_);_(&quot;$&quot;* \(#,##0.00\);_(&quot;$&quot;* &quot;-&quot;??_);_(@_)"/>
    <numFmt numFmtId="169" formatCode="#.00"/>
    <numFmt numFmtId="170" formatCode="###,###.##"/>
    <numFmt numFmtId="171" formatCode="#."/>
    <numFmt numFmtId="172" formatCode="#,##0.0"/>
  </numFmts>
  <fonts count="52">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9"/>
      <color theme="1"/>
      <name val="Arial"/>
      <family val="2"/>
      <scheme val="minor"/>
    </font>
    <font>
      <b/>
      <sz val="9"/>
      <color theme="1"/>
      <name val="Arial"/>
      <family val="2"/>
      <scheme val="minor"/>
    </font>
    <font>
      <sz val="10"/>
      <name val="Arial"/>
      <family val="2"/>
      <charset val="177"/>
    </font>
    <font>
      <sz val="11"/>
      <color indexed="8"/>
      <name val="Arial"/>
      <family val="2"/>
      <charset val="177"/>
    </font>
    <font>
      <sz val="11"/>
      <color indexed="9"/>
      <name val="Arial"/>
      <family val="2"/>
      <charset val="177"/>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b/>
      <sz val="10"/>
      <name val="Arial"/>
      <family val="2"/>
    </font>
    <font>
      <sz val="9"/>
      <color theme="1"/>
      <name val="Arial"/>
      <family val="2"/>
      <charset val="177"/>
      <scheme val="minor"/>
    </font>
    <font>
      <sz val="11"/>
      <color theme="1"/>
      <name val="Arial"/>
      <family val="2"/>
      <scheme val="minor"/>
    </font>
    <font>
      <sz val="10"/>
      <name val="Arial"/>
      <family val="2"/>
    </font>
    <font>
      <sz val="10"/>
      <name val="MS Sans Serif"/>
      <family val="2"/>
      <charset val="177"/>
    </font>
    <font>
      <sz val="1"/>
      <color indexed="8"/>
      <name val="Courier"/>
      <family val="3"/>
      <charset val="177"/>
    </font>
    <font>
      <i/>
      <sz val="11"/>
      <color indexed="23"/>
      <name val="Arial"/>
      <family val="2"/>
      <charset val="177"/>
    </font>
    <font>
      <sz val="6"/>
      <name val="SwitzerlandLight"/>
      <family val="2"/>
      <charset val="177"/>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sz val="9"/>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10"/>
      <color rgb="FF000000"/>
      <name val="Lucida Sans Unicode"/>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10"/>
      <name val="Times New Roman"/>
      <family val="1"/>
    </font>
    <font>
      <b/>
      <sz val="7"/>
      <name val="Switzerland"/>
      <family val="2"/>
      <charset val="177"/>
    </font>
    <font>
      <sz val="6"/>
      <name val="Switzerland"/>
      <family val="2"/>
      <charset val="177"/>
    </font>
    <font>
      <b/>
      <sz val="18"/>
      <color indexed="56"/>
      <name val="Times New Roman"/>
      <family val="2"/>
      <charset val="177"/>
    </font>
    <font>
      <b/>
      <sz val="11"/>
      <color theme="1"/>
      <name val="Arial"/>
      <family val="2"/>
      <scheme val="minor"/>
    </font>
    <font>
      <sz val="11"/>
      <color indexed="10"/>
      <name val="Arial"/>
      <family val="2"/>
      <charset val="177"/>
    </font>
    <font>
      <u/>
      <sz val="10"/>
      <color indexed="12"/>
      <name val="Arial"/>
      <family val="2"/>
    </font>
    <font>
      <b/>
      <sz val="11"/>
      <color indexed="52"/>
      <name val="Arial"/>
      <family val="2"/>
      <charset val="177"/>
    </font>
    <font>
      <b/>
      <sz val="11"/>
      <color indexed="8"/>
      <name val="Arial"/>
      <family val="2"/>
      <charset val="177"/>
    </font>
    <font>
      <sz val="11"/>
      <color indexed="62"/>
      <name val="Arial"/>
      <family val="2"/>
      <charset val="177"/>
    </font>
  </fonts>
  <fills count="27">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231">
    <xf numFmtId="0" fontId="0" fillId="0" borderId="0"/>
    <xf numFmtId="0" fontId="9" fillId="0" borderId="0"/>
    <xf numFmtId="9" fontId="9" fillId="0" borderId="0" applyFont="0" applyFill="0" applyBorder="0" applyAlignment="0" applyProtection="0"/>
    <xf numFmtId="165" fontId="11" fillId="0" borderId="0" applyFont="0" applyFill="0" applyBorder="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14" fillId="6" borderId="0" applyNumberFormat="0" applyBorder="0" applyAlignment="0" applyProtection="0"/>
    <xf numFmtId="166" fontId="15" fillId="0" borderId="0" applyNumberFormat="0" applyFill="0" applyBorder="0" applyProtection="0"/>
    <xf numFmtId="0" fontId="6" fillId="3" borderId="4" applyNumberFormat="0" applyAlignment="0" applyProtection="0"/>
    <xf numFmtId="0" fontId="6" fillId="3" borderId="4" applyNumberFormat="0" applyAlignment="0" applyProtection="0"/>
    <xf numFmtId="0" fontId="16" fillId="23" borderId="8" applyNumberFormat="0" applyAlignment="0" applyProtection="0"/>
    <xf numFmtId="166" fontId="17" fillId="0" borderId="0" applyNumberFormat="0" applyFill="0" applyBorder="0" applyProtection="0">
      <alignment horizontal="center"/>
    </xf>
    <xf numFmtId="0" fontId="18" fillId="0" borderId="0" applyNumberForma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4" fontId="22" fillId="0" borderId="0" applyFont="0" applyFill="0" applyBorder="0" applyAlignment="0" applyProtection="0"/>
    <xf numFmtId="1" fontId="23" fillId="0" borderId="0">
      <protection locked="0"/>
    </xf>
    <xf numFmtId="0" fontId="23" fillId="0" borderId="0">
      <protection locked="0"/>
    </xf>
    <xf numFmtId="0" fontId="24" fillId="0" borderId="0" applyNumberFormat="0" applyFill="0" applyBorder="0" applyAlignment="0" applyProtection="0"/>
    <xf numFmtId="169" fontId="23" fillId="0" borderId="0">
      <protection locked="0"/>
    </xf>
    <xf numFmtId="166" fontId="25" fillId="0" borderId="0" applyNumberFormat="0" applyFill="0" applyBorder="0" applyAlignment="0" applyProtection="0"/>
    <xf numFmtId="0" fontId="26" fillId="7" borderId="0" applyNumberFormat="0" applyBorder="0" applyAlignment="0" applyProtection="0"/>
    <xf numFmtId="170" fontId="27" fillId="0" borderId="0" applyNumberFormat="0" applyFill="0" applyBorder="0" applyProtection="0">
      <alignment horizontal="centerContinuous"/>
    </xf>
    <xf numFmtId="0" fontId="28" fillId="0" borderId="9" applyNumberFormat="0" applyFill="0" applyAlignment="0" applyProtection="0"/>
    <xf numFmtId="0" fontId="2" fillId="0" borderId="1" applyNumberFormat="0" applyFill="0" applyAlignment="0" applyProtection="0"/>
    <xf numFmtId="0" fontId="29" fillId="0" borderId="10" applyNumberFormat="0" applyFill="0" applyAlignment="0" applyProtection="0"/>
    <xf numFmtId="0" fontId="3" fillId="0" borderId="2" applyNumberFormat="0" applyFill="0" applyAlignment="0" applyProtection="0"/>
    <xf numFmtId="0" fontId="30" fillId="0" borderId="11" applyNumberFormat="0" applyFill="0" applyAlignment="0" applyProtection="0"/>
    <xf numFmtId="0" fontId="4" fillId="0" borderId="3" applyNumberFormat="0" applyFill="0" applyAlignment="0" applyProtection="0"/>
    <xf numFmtId="0" fontId="30" fillId="0" borderId="0" applyNumberFormat="0" applyFill="0" applyBorder="0" applyAlignment="0" applyProtection="0"/>
    <xf numFmtId="0" fontId="4" fillId="0" borderId="0" applyNumberFormat="0" applyFill="0" applyBorder="0" applyAlignment="0" applyProtection="0"/>
    <xf numFmtId="171" fontId="31" fillId="0" borderId="0">
      <protection locked="0"/>
    </xf>
    <xf numFmtId="171" fontId="31" fillId="0" borderId="0">
      <protection locked="0"/>
    </xf>
    <xf numFmtId="172" fontId="32" fillId="0" borderId="0" applyFont="0" applyFill="0" applyBorder="0" applyAlignment="0" applyProtection="0"/>
    <xf numFmtId="0" fontId="5" fillId="2" borderId="4" applyNumberFormat="0" applyAlignment="0" applyProtection="0"/>
    <xf numFmtId="0" fontId="5" fillId="2" borderId="4" applyNumberFormat="0" applyAlignment="0" applyProtection="0"/>
    <xf numFmtId="0" fontId="33" fillId="0" borderId="12" applyNumberFormat="0" applyFill="0" applyAlignment="0" applyProtection="0"/>
    <xf numFmtId="0" fontId="7" fillId="0" borderId="5" applyNumberFormat="0" applyFill="0" applyAlignment="0" applyProtection="0"/>
    <xf numFmtId="166" fontId="34" fillId="0" borderId="0" applyNumberFormat="0" applyFill="0" applyBorder="0" applyProtection="0"/>
    <xf numFmtId="0" fontId="22" fillId="0" borderId="0" applyNumberFormat="0">
      <alignment horizontal="left"/>
    </xf>
    <xf numFmtId="166" fontId="35" fillId="0" borderId="0" applyNumberFormat="0" applyFill="0">
      <alignment horizontal="centerContinuous" vertical="center"/>
    </xf>
    <xf numFmtId="0" fontId="36" fillId="24" borderId="0" applyNumberFormat="0" applyBorder="0" applyAlignment="0" applyProtection="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2" fillId="0" borderId="0"/>
    <xf numFmtId="0" fontId="1" fillId="0" borderId="0"/>
    <xf numFmtId="0" fontId="21" fillId="0" borderId="0"/>
    <xf numFmtId="0" fontId="37" fillId="0" borderId="0"/>
    <xf numFmtId="0" fontId="22"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19" fillId="0" borderId="0"/>
    <xf numFmtId="0" fontId="1" fillId="0" borderId="0"/>
    <xf numFmtId="0" fontId="20" fillId="0" borderId="0"/>
    <xf numFmtId="0" fontId="38" fillId="0" borderId="0"/>
    <xf numFmtId="0" fontId="21" fillId="0" borderId="0"/>
    <xf numFmtId="0" fontId="21" fillId="0" borderId="0"/>
    <xf numFmtId="0" fontId="1" fillId="0" borderId="0"/>
    <xf numFmtId="0" fontId="1"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9" fillId="0" borderId="0"/>
    <xf numFmtId="0" fontId="21" fillId="25" borderId="13" applyNumberFormat="0" applyFont="0" applyAlignment="0" applyProtection="0"/>
    <xf numFmtId="0" fontId="21" fillId="25" borderId="13" applyNumberFormat="0" applyFont="0" applyAlignment="0" applyProtection="0"/>
    <xf numFmtId="0" fontId="40" fillId="26" borderId="14" applyNumberFormat="0" applyAlignment="0" applyProtection="0"/>
    <xf numFmtId="0" fontId="40" fillId="26" borderId="14"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9" fillId="0" borderId="0" applyFont="0" applyFill="0" applyBorder="0" applyAlignment="0" applyProtection="0"/>
    <xf numFmtId="0" fontId="42" fillId="0" borderId="0"/>
    <xf numFmtId="166" fontId="43" fillId="0" borderId="0" applyNumberFormat="0" applyFill="0" applyBorder="0" applyProtection="0"/>
    <xf numFmtId="166" fontId="44" fillId="0" borderId="0" applyNumberFormat="0" applyFill="0" applyBorder="0" applyProtection="0"/>
    <xf numFmtId="0" fontId="45" fillId="0" borderId="0" applyNumberFormat="0" applyFill="0" applyBorder="0" applyAlignment="0" applyProtection="0"/>
    <xf numFmtId="0" fontId="46" fillId="0" borderId="7" applyNumberFormat="0" applyFill="0" applyAlignment="0" applyProtection="0"/>
    <xf numFmtId="0" fontId="8" fillId="0" borderId="7" applyNumberFormat="0" applyFill="0" applyAlignment="0" applyProtection="0"/>
    <xf numFmtId="0" fontId="46" fillId="0" borderId="7" applyNumberFormat="0" applyFill="0" applyAlignment="0" applyProtection="0"/>
    <xf numFmtId="0" fontId="47" fillId="0" borderId="0" applyNumberFormat="0" applyFill="0" applyBorder="0" applyAlignment="0" applyProtection="0"/>
    <xf numFmtId="0" fontId="42" fillId="0" borderId="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48" fillId="0" borderId="0" applyNumberFormat="0" applyFill="0" applyBorder="0" applyAlignment="0" applyProtection="0">
      <alignment vertical="top"/>
      <protection locked="0"/>
    </xf>
    <xf numFmtId="0" fontId="1" fillId="4" borderId="6" applyNumberFormat="0" applyFont="0" applyAlignment="0" applyProtection="0"/>
    <xf numFmtId="0" fontId="21" fillId="25" borderId="13" applyNumberFormat="0" applyFont="0" applyAlignment="0" applyProtection="0"/>
    <xf numFmtId="0" fontId="49" fillId="26" borderId="15" applyNumberFormat="0" applyAlignment="0" applyProtection="0"/>
    <xf numFmtId="0" fontId="49" fillId="26" borderId="15" applyNumberFormat="0" applyAlignment="0" applyProtection="0"/>
    <xf numFmtId="0" fontId="26" fillId="7" borderId="0" applyNumberFormat="0" applyBorder="0" applyAlignment="0" applyProtection="0"/>
    <xf numFmtId="0" fontId="47" fillId="0" borderId="0" applyNumberFormat="0" applyFill="0" applyBorder="0" applyAlignment="0" applyProtection="0"/>
    <xf numFmtId="0" fontId="24" fillId="0" borderId="0" applyNumberFormat="0" applyFill="0" applyBorder="0" applyAlignment="0" applyProtection="0"/>
    <xf numFmtId="0" fontId="28" fillId="0" borderId="9" applyNumberFormat="0" applyFill="0" applyAlignment="0" applyProtection="0"/>
    <xf numFmtId="0" fontId="29" fillId="0" borderId="10" applyNumberFormat="0" applyFill="0" applyAlignment="0" applyProtection="0"/>
    <xf numFmtId="0" fontId="30" fillId="0" borderId="11" applyNumberFormat="0" applyFill="0" applyAlignment="0" applyProtection="0"/>
    <xf numFmtId="0" fontId="30" fillId="0" borderId="11" applyNumberFormat="0" applyFill="0" applyAlignment="0" applyProtection="0"/>
    <xf numFmtId="0" fontId="30" fillId="0" borderId="0" applyNumberFormat="0" applyFill="0" applyBorder="0" applyAlignment="0" applyProtection="0"/>
    <xf numFmtId="0" fontId="45" fillId="0" borderId="0" applyNumberFormat="0" applyFill="0" applyBorder="0" applyAlignment="0" applyProtection="0"/>
    <xf numFmtId="0" fontId="36" fillId="24" borderId="0" applyNumberFormat="0" applyBorder="0" applyAlignment="0" applyProtection="0"/>
    <xf numFmtId="0" fontId="50" fillId="0" borderId="16" applyNumberFormat="0" applyFill="0" applyAlignment="0" applyProtection="0"/>
    <xf numFmtId="0" fontId="50" fillId="0" borderId="16" applyNumberFormat="0" applyFill="0" applyAlignment="0" applyProtection="0"/>
    <xf numFmtId="0" fontId="40" fillId="26" borderId="14" applyNumberFormat="0" applyAlignment="0" applyProtection="0"/>
    <xf numFmtId="0" fontId="40" fillId="26" borderId="14" applyNumberFormat="0" applyAlignment="0" applyProtection="0"/>
    <xf numFmtId="0" fontId="51" fillId="10" borderId="15" applyNumberFormat="0" applyAlignment="0" applyProtection="0"/>
    <xf numFmtId="0" fontId="51" fillId="10" borderId="15" applyNumberFormat="0" applyAlignment="0" applyProtection="0"/>
    <xf numFmtId="0" fontId="14" fillId="6" borderId="0" applyNumberFormat="0" applyBorder="0" applyAlignment="0" applyProtection="0"/>
    <xf numFmtId="0" fontId="16" fillId="23" borderId="8" applyNumberFormat="0" applyAlignment="0" applyProtection="0"/>
    <xf numFmtId="0" fontId="33" fillId="0" borderId="12" applyNumberFormat="0" applyFill="0" applyAlignment="0" applyProtection="0"/>
  </cellStyleXfs>
  <cellXfs count="5">
    <xf numFmtId="0" fontId="0" fillId="0" borderId="0" xfId="0"/>
    <xf numFmtId="0" fontId="9" fillId="0" borderId="0" xfId="1"/>
    <xf numFmtId="0" fontId="10" fillId="0" borderId="0" xfId="1" applyFont="1" applyAlignment="1">
      <alignment horizontal="center"/>
    </xf>
    <xf numFmtId="164" fontId="9" fillId="0" borderId="0" xfId="1" applyNumberFormat="1"/>
    <xf numFmtId="9" fontId="0" fillId="0" borderId="0" xfId="2" applyFont="1"/>
  </cellXfs>
  <cellStyles count="231">
    <cellStyle name="*(#,##0)" xfId="3"/>
    <cellStyle name="20% - Accent1" xfId="4"/>
    <cellStyle name="20% - Accent2" xfId="5"/>
    <cellStyle name="20% - Accent3" xfId="6"/>
    <cellStyle name="20% - Accent4" xfId="7"/>
    <cellStyle name="20% - Accent5" xfId="8"/>
    <cellStyle name="20% - Accent6" xfId="9"/>
    <cellStyle name="20% - הדגשה1 2" xfId="10"/>
    <cellStyle name="20% - הדגשה2 2" xfId="11"/>
    <cellStyle name="20% - הדגשה3 2" xfId="12"/>
    <cellStyle name="20% - הדגשה4 2" xfId="13"/>
    <cellStyle name="20% - הדגשה5 2" xfId="14"/>
    <cellStyle name="20% - הדגשה6 2" xfId="15"/>
    <cellStyle name="40% - Accent1" xfId="16"/>
    <cellStyle name="40% - Accent2" xfId="17"/>
    <cellStyle name="40% - Accent3" xfId="18"/>
    <cellStyle name="40% - Accent4" xfId="19"/>
    <cellStyle name="40% - Accent5" xfId="20"/>
    <cellStyle name="40% - Accent6" xfId="21"/>
    <cellStyle name="40% - הדגשה1 2" xfId="22"/>
    <cellStyle name="40% - הדגשה2 2" xfId="23"/>
    <cellStyle name="40% - הדגשה3 2" xfId="24"/>
    <cellStyle name="40% - הדגשה4 2" xfId="25"/>
    <cellStyle name="40% - הדגשה5 2" xfId="26"/>
    <cellStyle name="40% - הדגשה6 2" xfId="27"/>
    <cellStyle name="60% - Accent1" xfId="28"/>
    <cellStyle name="60% - Accent2" xfId="29"/>
    <cellStyle name="60% - Accent3" xfId="30"/>
    <cellStyle name="60% - Accent4" xfId="31"/>
    <cellStyle name="60% - Accent5" xfId="32"/>
    <cellStyle name="60% - Accent6" xfId="33"/>
    <cellStyle name="60% - הדגשה1 2" xfId="34"/>
    <cellStyle name="60% - הדגשה2 2" xfId="35"/>
    <cellStyle name="60% - הדגשה3 2" xfId="36"/>
    <cellStyle name="60% - הדגשה4 2" xfId="37"/>
    <cellStyle name="60% - הדגשה5 2" xfId="38"/>
    <cellStyle name="60% - הדגשה6 2" xfId="39"/>
    <cellStyle name="Accent1" xfId="40"/>
    <cellStyle name="Accent2" xfId="41"/>
    <cellStyle name="Accent3" xfId="42"/>
    <cellStyle name="Accent4" xfId="43"/>
    <cellStyle name="Accent5" xfId="44"/>
    <cellStyle name="Accent6" xfId="45"/>
    <cellStyle name="Bad" xfId="46"/>
    <cellStyle name="Base" xfId="47"/>
    <cellStyle name="Calculation" xfId="48"/>
    <cellStyle name="Calculation 2" xfId="49"/>
    <cellStyle name="Check Cell" xfId="50"/>
    <cellStyle name="Col_head" xfId="51"/>
    <cellStyle name="ColLevel_1_99909-19970331-51-02" xfId="52"/>
    <cellStyle name="Comma 10" xfId="53"/>
    <cellStyle name="Comma 2" xfId="54"/>
    <cellStyle name="Comma 2 2" xfId="55"/>
    <cellStyle name="Comma 3" xfId="56"/>
    <cellStyle name="Comma 3 2" xfId="57"/>
    <cellStyle name="Comma 3 3" xfId="58"/>
    <cellStyle name="Comma 3 4" xfId="59"/>
    <cellStyle name="Comma 4" xfId="60"/>
    <cellStyle name="Comma 4 2" xfId="61"/>
    <cellStyle name="Comma 5" xfId="62"/>
    <cellStyle name="Comma 5 2" xfId="63"/>
    <cellStyle name="Comma 5 3" xfId="64"/>
    <cellStyle name="Comma 6" xfId="65"/>
    <cellStyle name="Comma 7" xfId="66"/>
    <cellStyle name="Comma 8" xfId="67"/>
    <cellStyle name="Comma 9" xfId="68"/>
    <cellStyle name="Currency 2" xfId="69"/>
    <cellStyle name="Date" xfId="70"/>
    <cellStyle name="Date 2" xfId="71"/>
    <cellStyle name="Explanatory Text" xfId="72"/>
    <cellStyle name="Fixed" xfId="73"/>
    <cellStyle name="Foot" xfId="74"/>
    <cellStyle name="Good" xfId="75"/>
    <cellStyle name="Head" xfId="76"/>
    <cellStyle name="Heading 1" xfId="77"/>
    <cellStyle name="Heading 1 2" xfId="78"/>
    <cellStyle name="Heading 2" xfId="79"/>
    <cellStyle name="Heading 2 2" xfId="80"/>
    <cellStyle name="Heading 3" xfId="81"/>
    <cellStyle name="Heading 3 2" xfId="82"/>
    <cellStyle name="Heading 4" xfId="83"/>
    <cellStyle name="Heading 4 2" xfId="84"/>
    <cellStyle name="Heading1" xfId="85"/>
    <cellStyle name="Heading2" xfId="86"/>
    <cellStyle name="imf-one decimal" xfId="87"/>
    <cellStyle name="Input" xfId="88"/>
    <cellStyle name="Input 2" xfId="89"/>
    <cellStyle name="Linked Cell" xfId="90"/>
    <cellStyle name="Linked Cell 2" xfId="91"/>
    <cellStyle name="Mida" xfId="92"/>
    <cellStyle name="MS_English" xfId="93"/>
    <cellStyle name="Name" xfId="94"/>
    <cellStyle name="Neutral" xfId="95"/>
    <cellStyle name="Normal" xfId="0" builtinId="0"/>
    <cellStyle name="Normal 10" xfId="96"/>
    <cellStyle name="Normal 10 2" xfId="97"/>
    <cellStyle name="Normal 10 3" xfId="98"/>
    <cellStyle name="Normal 11" xfId="99"/>
    <cellStyle name="Normal 11 2" xfId="100"/>
    <cellStyle name="Normal 12" xfId="101"/>
    <cellStyle name="Normal 12 2" xfId="102"/>
    <cellStyle name="Normal 12 3" xfId="103"/>
    <cellStyle name="Normal 13" xfId="104"/>
    <cellStyle name="Normal 13 2" xfId="105"/>
    <cellStyle name="Normal 14" xfId="106"/>
    <cellStyle name="Normal 14 2" xfId="107"/>
    <cellStyle name="Normal 15" xfId="108"/>
    <cellStyle name="Normal 16" xfId="109"/>
    <cellStyle name="Normal 17" xfId="110"/>
    <cellStyle name="Normal 17 2" xfId="111"/>
    <cellStyle name="Normal 18" xfId="112"/>
    <cellStyle name="Normal 19" xfId="113"/>
    <cellStyle name="Normal 2" xfId="114"/>
    <cellStyle name="Normal 2 10" xfId="115"/>
    <cellStyle name="Normal 2 2" xfId="116"/>
    <cellStyle name="Normal 2 2 2" xfId="117"/>
    <cellStyle name="Normal 2 3" xfId="118"/>
    <cellStyle name="Normal 2 3 2" xfId="119"/>
    <cellStyle name="Normal 2 4" xfId="120"/>
    <cellStyle name="Normal 2 4 2" xfId="121"/>
    <cellStyle name="Normal 2 5" xfId="122"/>
    <cellStyle name="Normal 2 5 2" xfId="123"/>
    <cellStyle name="Normal 2 6" xfId="124"/>
    <cellStyle name="Normal 2 6 2" xfId="125"/>
    <cellStyle name="Normal 2 7" xfId="126"/>
    <cellStyle name="Normal 2 7 2" xfId="127"/>
    <cellStyle name="Normal 2 8" xfId="128"/>
    <cellStyle name="Normal 2 9" xfId="129"/>
    <cellStyle name="Normal 2 9 2" xfId="130"/>
    <cellStyle name="Normal 20" xfId="1"/>
    <cellStyle name="Normal 21" xfId="131"/>
    <cellStyle name="Normal 22" xfId="132"/>
    <cellStyle name="Normal 3" xfId="133"/>
    <cellStyle name="Normal 3 2" xfId="134"/>
    <cellStyle name="Normal 3 2 2" xfId="135"/>
    <cellStyle name="Normal 3 2 2 2" xfId="136"/>
    <cellStyle name="Normal 3 2 2 3" xfId="137"/>
    <cellStyle name="Normal 3 2 2 4" xfId="138"/>
    <cellStyle name="Normal 3 2 3" xfId="139"/>
    <cellStyle name="Normal 3 2 4" xfId="140"/>
    <cellStyle name="Normal 3 2 5" xfId="141"/>
    <cellStyle name="Normal 3 3" xfId="142"/>
    <cellStyle name="Normal 3 3 2" xfId="143"/>
    <cellStyle name="Normal 3 3 2 2" xfId="144"/>
    <cellStyle name="Normal 3 3 2 3" xfId="145"/>
    <cellStyle name="Normal 3 3 2 4" xfId="146"/>
    <cellStyle name="Normal 3 3 3" xfId="147"/>
    <cellStyle name="Normal 3 3 4" xfId="148"/>
    <cellStyle name="Normal 3 3 5" xfId="149"/>
    <cellStyle name="Normal 3 4" xfId="150"/>
    <cellStyle name="Normal 3 4 2" xfId="151"/>
    <cellStyle name="Normal 3 4 3" xfId="152"/>
    <cellStyle name="Normal 3 4 4" xfId="153"/>
    <cellStyle name="Normal 3 5" xfId="154"/>
    <cellStyle name="Normal 3 6" xfId="155"/>
    <cellStyle name="Normal 3 7" xfId="156"/>
    <cellStyle name="Normal 3 8" xfId="157"/>
    <cellStyle name="Normal 4" xfId="158"/>
    <cellStyle name="Normal 4 2" xfId="159"/>
    <cellStyle name="Normal 4 2 2" xfId="160"/>
    <cellStyle name="Normal 4 3" xfId="161"/>
    <cellStyle name="Normal 5" xfId="162"/>
    <cellStyle name="Normal 5 2" xfId="163"/>
    <cellStyle name="Normal 6" xfId="164"/>
    <cellStyle name="Normal 6 2" xfId="165"/>
    <cellStyle name="Normal 6 2 2" xfId="166"/>
    <cellStyle name="Normal 7" xfId="167"/>
    <cellStyle name="Normal 7 2" xfId="168"/>
    <cellStyle name="Normal 7 3" xfId="169"/>
    <cellStyle name="Normal 7 4" xfId="170"/>
    <cellStyle name="Normal 7 5" xfId="171"/>
    <cellStyle name="Normal 8" xfId="172"/>
    <cellStyle name="Normal 8 2" xfId="173"/>
    <cellStyle name="Normal 8 3" xfId="174"/>
    <cellStyle name="Normal 8 4" xfId="175"/>
    <cellStyle name="Normal 9" xfId="176"/>
    <cellStyle name="Normal 9 2" xfId="177"/>
    <cellStyle name="Norይal_קובץ נתונים (2)_BEN" xfId="178"/>
    <cellStyle name="Note" xfId="179"/>
    <cellStyle name="Note 2" xfId="180"/>
    <cellStyle name="Output" xfId="181"/>
    <cellStyle name="Output 2" xfId="182"/>
    <cellStyle name="Percent 2" xfId="183"/>
    <cellStyle name="Percent 2 2" xfId="184"/>
    <cellStyle name="Percent 3" xfId="185"/>
    <cellStyle name="Percent 3 2" xfId="186"/>
    <cellStyle name="Percent 3 3" xfId="187"/>
    <cellStyle name="Percent 4" xfId="188"/>
    <cellStyle name="Percent 4 2" xfId="189"/>
    <cellStyle name="Percent 5" xfId="190"/>
    <cellStyle name="Percent 6" xfId="191"/>
    <cellStyle name="Percent 7" xfId="2"/>
    <cellStyle name="Standard 2" xfId="192"/>
    <cellStyle name="Sub_head" xfId="193"/>
    <cellStyle name="Text" xfId="194"/>
    <cellStyle name="Title" xfId="195"/>
    <cellStyle name="Total" xfId="196"/>
    <cellStyle name="Total 2" xfId="197"/>
    <cellStyle name="Total 3" xfId="198"/>
    <cellStyle name="Warning Text" xfId="199"/>
    <cellStyle name="Обычный_TAB44" xfId="200"/>
    <cellStyle name="הדגשה1 2" xfId="201"/>
    <cellStyle name="הדגשה2 2" xfId="202"/>
    <cellStyle name="הדגשה3 2" xfId="203"/>
    <cellStyle name="הדגשה4 2" xfId="204"/>
    <cellStyle name="הדגשה5 2" xfId="205"/>
    <cellStyle name="הדגשה6 2" xfId="206"/>
    <cellStyle name="היפר-קישור 2" xfId="207"/>
    <cellStyle name="הערה 2" xfId="208"/>
    <cellStyle name="הערה 3" xfId="209"/>
    <cellStyle name="חישוב 2" xfId="210"/>
    <cellStyle name="חישוב 3" xfId="211"/>
    <cellStyle name="טוב 2" xfId="212"/>
    <cellStyle name="טקסט אזהרה 2" xfId="213"/>
    <cellStyle name="טקסט הסברי 2" xfId="214"/>
    <cellStyle name="כותרת 1 2" xfId="215"/>
    <cellStyle name="כותרת 2 2" xfId="216"/>
    <cellStyle name="כותרת 3 2" xfId="217"/>
    <cellStyle name="כותרת 3 3" xfId="218"/>
    <cellStyle name="כותרת 4 2" xfId="219"/>
    <cellStyle name="כותרת 5" xfId="220"/>
    <cellStyle name="ניטראלי 2" xfId="221"/>
    <cellStyle name="סה&quot;כ 2" xfId="222"/>
    <cellStyle name="סה&quot;כ 3" xfId="223"/>
    <cellStyle name="פלט 2" xfId="224"/>
    <cellStyle name="פלט 3" xfId="225"/>
    <cellStyle name="קלט 2" xfId="226"/>
    <cellStyle name="קלט 3" xfId="227"/>
    <cellStyle name="רע 2" xfId="228"/>
    <cellStyle name="תא מסומן 2" xfId="229"/>
    <cellStyle name="תא מקושר 2" xfId="23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haredStrings" Target="sharedStrings.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18844322569804"/>
          <c:y val="0.20749077034330518"/>
          <c:w val="0.74122817460317458"/>
          <c:h val="0.39595404040404042"/>
        </c:manualLayout>
      </c:layout>
      <c:lineChart>
        <c:grouping val="standard"/>
        <c:varyColors val="0"/>
        <c:ser>
          <c:idx val="0"/>
          <c:order val="0"/>
          <c:tx>
            <c:strRef>
              <c:f>'Figure 2.3'!$C$5</c:f>
              <c:strCache>
                <c:ptCount val="1"/>
                <c:pt idx="0">
                  <c:v>"Peripheral" and "Very peripheral"</c:v>
                </c:pt>
              </c:strCache>
            </c:strRef>
          </c:tx>
          <c:spPr>
            <a:ln>
              <a:solidFill>
                <a:srgbClr val="006600"/>
              </a:solidFill>
            </a:ln>
          </c:spPr>
          <c:marker>
            <c:symbol val="none"/>
          </c:marker>
          <c:dLbls>
            <c:dLbl>
              <c:idx val="11"/>
              <c:layout>
                <c:manualLayout>
                  <c:x val="-1.5119047619047619E-2"/>
                  <c:y val="-3.2009113776016855E-3"/>
                </c:manualLayout>
              </c:layout>
              <c:tx>
                <c:rich>
                  <a:bodyPr/>
                  <a:lstStyle/>
                  <a:p>
                    <a:r>
                      <a:rPr lang="he-IL" sz="900" b="1">
                        <a:solidFill>
                          <a:srgbClr val="006600"/>
                        </a:solidFill>
                        <a:latin typeface="Arial" panose="020B0604020202020204" pitchFamily="34" charset="0"/>
                        <a:cs typeface="Arial" panose="020B0604020202020204" pitchFamily="34" charset="0"/>
                      </a:rPr>
                      <a:t>133</a:t>
                    </a:r>
                    <a:endParaRPr lang="en-US"/>
                  </a:p>
                </c:rich>
              </c:tx>
              <c:showLegendKey val="0"/>
              <c:showVal val="1"/>
              <c:showCatName val="0"/>
              <c:showSerName val="0"/>
              <c:showPercent val="0"/>
              <c:showBubbleSize val="0"/>
            </c:dLbl>
            <c:txPr>
              <a:bodyPr/>
              <a:lstStyle/>
              <a:p>
                <a:pPr>
                  <a:defRPr sz="900" b="1">
                    <a:solidFill>
                      <a:srgbClr val="006600"/>
                    </a:solidFill>
                    <a:latin typeface="Arial" panose="020B0604020202020204" pitchFamily="34" charset="0"/>
                    <a:cs typeface="Arial" panose="020B0604020202020204" pitchFamily="34" charset="0"/>
                  </a:defRPr>
                </a:pPr>
                <a:endParaRPr lang="he-IL"/>
              </a:p>
            </c:txPr>
            <c:showLegendKey val="0"/>
            <c:showVal val="0"/>
            <c:showCatName val="0"/>
            <c:showSerName val="0"/>
            <c:showPercent val="0"/>
            <c:showBubbleSize val="0"/>
          </c:dLbls>
          <c:cat>
            <c:numRef>
              <c:f>'Figure 2.3'!$B$6:$B$17</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'Figure 2.3'!$C$6:$C$17</c:f>
              <c:numCache>
                <c:formatCode>0.0</c:formatCode>
                <c:ptCount val="12"/>
                <c:pt idx="0" formatCode="General">
                  <c:v>100</c:v>
                </c:pt>
                <c:pt idx="1">
                  <c:v>101.92307692307692</c:v>
                </c:pt>
                <c:pt idx="2">
                  <c:v>107.69230769230769</c:v>
                </c:pt>
                <c:pt idx="3">
                  <c:v>115.38461538461539</c:v>
                </c:pt>
                <c:pt idx="4">
                  <c:v>118.26923076923076</c:v>
                </c:pt>
                <c:pt idx="5">
                  <c:v>117.30769230769229</c:v>
                </c:pt>
                <c:pt idx="6">
                  <c:v>118.26923076923075</c:v>
                </c:pt>
                <c:pt idx="7">
                  <c:v>119.2307692307692</c:v>
                </c:pt>
                <c:pt idx="8">
                  <c:v>124.0384615384615</c:v>
                </c:pt>
                <c:pt idx="9">
                  <c:v>125.96153846153842</c:v>
                </c:pt>
                <c:pt idx="10">
                  <c:v>128.84615384615381</c:v>
                </c:pt>
                <c:pt idx="11">
                  <c:v>127.88461538461534</c:v>
                </c:pt>
              </c:numCache>
            </c:numRef>
          </c:val>
          <c:smooth val="0"/>
        </c:ser>
        <c:ser>
          <c:idx val="1"/>
          <c:order val="1"/>
          <c:tx>
            <c:strRef>
              <c:f>'Figure 2.3'!$D$5</c:f>
              <c:strCache>
                <c:ptCount val="1"/>
                <c:pt idx="0">
                  <c:v>Medium</c:v>
                </c:pt>
              </c:strCache>
            </c:strRef>
          </c:tx>
          <c:spPr>
            <a:ln>
              <a:solidFill>
                <a:schemeClr val="accent6">
                  <a:lumMod val="75000"/>
                </a:schemeClr>
              </a:solidFill>
            </a:ln>
          </c:spPr>
          <c:marker>
            <c:symbol val="none"/>
          </c:marker>
          <c:dLbls>
            <c:dLbl>
              <c:idx val="11"/>
              <c:layout>
                <c:manualLayout>
                  <c:x val="-1.5119047619047619E-2"/>
                  <c:y val="0"/>
                </c:manualLayout>
              </c:layout>
              <c:tx>
                <c:rich>
                  <a:bodyPr/>
                  <a:lstStyle/>
                  <a:p>
                    <a:pPr>
                      <a:defRPr sz="900" b="1">
                        <a:solidFill>
                          <a:schemeClr val="accent6">
                            <a:lumMod val="75000"/>
                          </a:schemeClr>
                        </a:solidFill>
                        <a:latin typeface="Arial" panose="020B0604020202020204" pitchFamily="34" charset="0"/>
                        <a:cs typeface="Arial" panose="020B0604020202020204" pitchFamily="34" charset="0"/>
                      </a:defRPr>
                    </a:pPr>
                    <a:r>
                      <a:rPr lang="he-IL" sz="900" b="1">
                        <a:solidFill>
                          <a:schemeClr val="accent6">
                            <a:lumMod val="75000"/>
                          </a:schemeClr>
                        </a:solidFill>
                        <a:latin typeface="Arial" panose="020B0604020202020204" pitchFamily="34" charset="0"/>
                        <a:cs typeface="Arial" panose="020B0604020202020204" pitchFamily="34" charset="0"/>
                      </a:rPr>
                      <a:t>279</a:t>
                    </a:r>
                    <a:endParaRPr lang="en-US" b="1">
                      <a:solidFill>
                        <a:schemeClr val="accent6">
                          <a:lumMod val="75000"/>
                        </a:schemeClr>
                      </a:solidFill>
                    </a:endParaRPr>
                  </a:p>
                </c:rich>
              </c:tx>
              <c:spPr/>
              <c:showLegendKey val="0"/>
              <c:showVal val="1"/>
              <c:showCatName val="0"/>
              <c:showSerName val="0"/>
              <c:showPercent val="0"/>
              <c:showBubbleSize val="0"/>
            </c:dLbl>
            <c:txPr>
              <a:bodyPr/>
              <a:lstStyle/>
              <a:p>
                <a:pPr>
                  <a:defRPr sz="900">
                    <a:latin typeface="Arial" panose="020B0604020202020204" pitchFamily="34" charset="0"/>
                    <a:cs typeface="Arial" panose="020B0604020202020204" pitchFamily="34" charset="0"/>
                  </a:defRPr>
                </a:pPr>
                <a:endParaRPr lang="he-IL"/>
              </a:p>
            </c:txPr>
            <c:showLegendKey val="0"/>
            <c:showVal val="0"/>
            <c:showCatName val="0"/>
            <c:showSerName val="0"/>
            <c:showPercent val="0"/>
            <c:showBubbleSize val="0"/>
          </c:dLbls>
          <c:cat>
            <c:numRef>
              <c:f>'Figure 2.3'!$B$6:$B$17</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'Figure 2.3'!$D$6:$D$17</c:f>
              <c:numCache>
                <c:formatCode>0.0</c:formatCode>
                <c:ptCount val="12"/>
                <c:pt idx="0" formatCode="General">
                  <c:v>100</c:v>
                </c:pt>
                <c:pt idx="1">
                  <c:v>100.85836909871244</c:v>
                </c:pt>
                <c:pt idx="2">
                  <c:v>103.862660944206</c:v>
                </c:pt>
                <c:pt idx="3">
                  <c:v>109.44206008583689</c:v>
                </c:pt>
                <c:pt idx="4">
                  <c:v>114.16309012875534</c:v>
                </c:pt>
                <c:pt idx="5">
                  <c:v>115.0214592274678</c:v>
                </c:pt>
                <c:pt idx="6">
                  <c:v>121.03004291845492</c:v>
                </c:pt>
                <c:pt idx="7">
                  <c:v>122.3175965665236</c:v>
                </c:pt>
                <c:pt idx="8">
                  <c:v>122.74678111587983</c:v>
                </c:pt>
                <c:pt idx="9">
                  <c:v>120.6008583690987</c:v>
                </c:pt>
                <c:pt idx="10">
                  <c:v>119.74248927038626</c:v>
                </c:pt>
                <c:pt idx="11">
                  <c:v>119.74248927038626</c:v>
                </c:pt>
              </c:numCache>
            </c:numRef>
          </c:val>
          <c:smooth val="0"/>
        </c:ser>
        <c:ser>
          <c:idx val="2"/>
          <c:order val="2"/>
          <c:tx>
            <c:strRef>
              <c:f>'Figure 2.3'!$E$5</c:f>
              <c:strCache>
                <c:ptCount val="1"/>
                <c:pt idx="0">
                  <c:v>"Central" and "Very central"</c:v>
                </c:pt>
              </c:strCache>
            </c:strRef>
          </c:tx>
          <c:spPr>
            <a:ln>
              <a:solidFill>
                <a:srgbClr val="002060"/>
              </a:solidFill>
            </a:ln>
          </c:spPr>
          <c:marker>
            <c:symbol val="none"/>
          </c:marker>
          <c:dLbls>
            <c:dLbl>
              <c:idx val="11"/>
              <c:layout>
                <c:manualLayout>
                  <c:x val="-1.5119047619047619E-2"/>
                  <c:y val="0"/>
                </c:manualLayout>
              </c:layout>
              <c:tx>
                <c:rich>
                  <a:bodyPr/>
                  <a:lstStyle/>
                  <a:p>
                    <a:r>
                      <a:rPr lang="he-IL" sz="900" b="1">
                        <a:solidFill>
                          <a:srgbClr val="002060"/>
                        </a:solidFill>
                        <a:latin typeface="Arial" panose="020B0604020202020204" pitchFamily="34" charset="0"/>
                        <a:cs typeface="Arial" panose="020B0604020202020204" pitchFamily="34" charset="0"/>
                      </a:rPr>
                      <a:t>698</a:t>
                    </a:r>
                    <a:endParaRPr lang="en-US"/>
                  </a:p>
                </c:rich>
              </c:tx>
              <c:showLegendKey val="0"/>
              <c:showVal val="1"/>
              <c:showCatName val="0"/>
              <c:showSerName val="0"/>
              <c:showPercent val="0"/>
              <c:showBubbleSize val="0"/>
            </c:dLbl>
            <c:txPr>
              <a:bodyPr/>
              <a:lstStyle/>
              <a:p>
                <a:pPr>
                  <a:defRPr sz="900" b="1">
                    <a:solidFill>
                      <a:srgbClr val="002060"/>
                    </a:solidFill>
                    <a:latin typeface="Arial" panose="020B0604020202020204" pitchFamily="34" charset="0"/>
                    <a:cs typeface="Arial" panose="020B0604020202020204" pitchFamily="34" charset="0"/>
                  </a:defRPr>
                </a:pPr>
                <a:endParaRPr lang="he-IL"/>
              </a:p>
            </c:txPr>
            <c:showLegendKey val="0"/>
            <c:showVal val="0"/>
            <c:showCatName val="0"/>
            <c:showSerName val="0"/>
            <c:showPercent val="0"/>
            <c:showBubbleSize val="0"/>
          </c:dLbls>
          <c:cat>
            <c:numRef>
              <c:f>'Figure 2.3'!$B$6:$B$17</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'Figure 2.3'!$E$6:$E$17</c:f>
              <c:numCache>
                <c:formatCode>0.0</c:formatCode>
                <c:ptCount val="12"/>
                <c:pt idx="0" formatCode="General">
                  <c:v>100</c:v>
                </c:pt>
                <c:pt idx="1">
                  <c:v>102.50368188512518</c:v>
                </c:pt>
                <c:pt idx="2">
                  <c:v>104.41826215022091</c:v>
                </c:pt>
                <c:pt idx="3">
                  <c:v>108.98379970544919</c:v>
                </c:pt>
                <c:pt idx="4">
                  <c:v>110.30927835051546</c:v>
                </c:pt>
                <c:pt idx="5">
                  <c:v>111.48748159057436</c:v>
                </c:pt>
                <c:pt idx="6">
                  <c:v>114.1384388807069</c:v>
                </c:pt>
                <c:pt idx="7">
                  <c:v>115.16936671575844</c:v>
                </c:pt>
                <c:pt idx="8">
                  <c:v>111.63475699558171</c:v>
                </c:pt>
                <c:pt idx="9">
                  <c:v>109.57290132547861</c:v>
                </c:pt>
                <c:pt idx="10">
                  <c:v>106.03829160530188</c:v>
                </c:pt>
                <c:pt idx="11">
                  <c:v>102.79823269513987</c:v>
                </c:pt>
              </c:numCache>
            </c:numRef>
          </c:val>
          <c:smooth val="0"/>
        </c:ser>
        <c:dLbls>
          <c:showLegendKey val="0"/>
          <c:showVal val="0"/>
          <c:showCatName val="0"/>
          <c:showSerName val="0"/>
          <c:showPercent val="0"/>
          <c:showBubbleSize val="0"/>
        </c:dLbls>
        <c:marker val="1"/>
        <c:smooth val="0"/>
        <c:axId val="240458752"/>
        <c:axId val="240485120"/>
      </c:lineChart>
      <c:dateAx>
        <c:axId val="240458752"/>
        <c:scaling>
          <c:orientation val="minMax"/>
        </c:scaling>
        <c:delete val="0"/>
        <c:axPos val="b"/>
        <c:numFmt formatCode="General" sourceLinked="1"/>
        <c:majorTickMark val="in"/>
        <c:minorTickMark val="none"/>
        <c:tickLblPos val="nextTo"/>
        <c:spPr>
          <a:ln>
            <a:solidFill>
              <a:schemeClr val="tx1"/>
            </a:solidFill>
          </a:ln>
        </c:spPr>
        <c:txPr>
          <a:bodyPr rot="-3600000"/>
          <a:lstStyle/>
          <a:p>
            <a:pPr>
              <a:defRPr sz="900">
                <a:latin typeface="Arial" panose="020B0604020202020204" pitchFamily="34" charset="0"/>
                <a:cs typeface="Arial" panose="020B0604020202020204" pitchFamily="34" charset="0"/>
              </a:defRPr>
            </a:pPr>
            <a:endParaRPr lang="he-IL"/>
          </a:p>
        </c:txPr>
        <c:crossAx val="240485120"/>
        <c:crosses val="autoZero"/>
        <c:auto val="0"/>
        <c:lblOffset val="100"/>
        <c:baseTimeUnit val="days"/>
      </c:dateAx>
      <c:valAx>
        <c:axId val="240485120"/>
        <c:scaling>
          <c:orientation val="minMax"/>
          <c:min val="90"/>
        </c:scaling>
        <c:delete val="0"/>
        <c:axPos val="l"/>
        <c:majorGridlines/>
        <c:numFmt formatCode="0" sourceLinked="0"/>
        <c:majorTickMark val="in"/>
        <c:minorTickMark val="none"/>
        <c:tickLblPos val="nextTo"/>
        <c:spPr>
          <a:ln w="9525">
            <a:noFill/>
          </a:ln>
        </c:spPr>
        <c:txPr>
          <a:bodyPr/>
          <a:lstStyle/>
          <a:p>
            <a:pPr>
              <a:defRPr sz="900">
                <a:latin typeface="Arial" panose="020B0604020202020204" pitchFamily="34" charset="0"/>
                <a:cs typeface="Arial" panose="020B0604020202020204" pitchFamily="34" charset="0"/>
              </a:defRPr>
            </a:pPr>
            <a:endParaRPr lang="he-IL"/>
          </a:p>
        </c:txPr>
        <c:crossAx val="240458752"/>
        <c:crosses val="autoZero"/>
        <c:crossBetween val="midCat"/>
      </c:valAx>
      <c:spPr>
        <a:ln>
          <a:solidFill>
            <a:schemeClr val="tx1"/>
          </a:solidFill>
        </a:ln>
      </c:spPr>
    </c:plotArea>
    <c:legend>
      <c:legendPos val="b"/>
      <c:layout>
        <c:manualLayout>
          <c:xMode val="edge"/>
          <c:yMode val="edge"/>
          <c:x val="8.0137967154000359E-2"/>
          <c:y val="0.71155086777803156"/>
          <c:w val="0.85327649695805319"/>
          <c:h val="9.7939502930653885E-2"/>
        </c:manualLayout>
      </c:layout>
      <c:overlay val="0"/>
      <c:spPr>
        <a:solidFill>
          <a:schemeClr val="bg1"/>
        </a:solidFill>
        <a:ln>
          <a:solidFill>
            <a:sysClr val="windowText" lastClr="000000"/>
          </a:solidFill>
        </a:ln>
      </c:spPr>
      <c:txPr>
        <a:bodyPr/>
        <a:lstStyle/>
        <a:p>
          <a:pPr>
            <a:defRPr sz="900">
              <a:latin typeface="Arial" panose="020B0604020202020204" pitchFamily="34" charset="0"/>
              <a:cs typeface="Arial" panose="020B0604020202020204" pitchFamily="34" charset="0"/>
            </a:defRPr>
          </a:pPr>
          <a:endParaRPr lang="he-IL"/>
        </a:p>
      </c:txPr>
    </c:legend>
    <c:plotVisOnly val="1"/>
    <c:dispBlanksAs val="gap"/>
    <c:showDLblsOverMax val="0"/>
  </c:chart>
  <c:spPr>
    <a:solidFill>
      <a:srgbClr val="D4EFFC"/>
    </a:solidFill>
    <a:ln>
      <a:no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356550</xdr:colOff>
      <xdr:row>7</xdr:row>
      <xdr:rowOff>89535</xdr:rowOff>
    </xdr:from>
    <xdr:to>
      <xdr:col>10</xdr:col>
      <xdr:colOff>449887</xdr:colOff>
      <xdr:row>34</xdr:row>
      <xdr:rowOff>26175</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1</cdr:x>
      <cdr:y>0.25436</cdr:y>
    </cdr:to>
    <cdr:sp macro="" textlink="">
      <cdr:nvSpPr>
        <cdr:cNvPr id="5" name="TextBox 1"/>
        <cdr:cNvSpPr txBox="1"/>
      </cdr:nvSpPr>
      <cdr:spPr>
        <a:xfrm xmlns:a="http://schemas.openxmlformats.org/drawingml/2006/main">
          <a:off x="0" y="0"/>
          <a:ext cx="2181863" cy="10832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Figure 2.3</a:t>
          </a:r>
          <a:endParaRPr lang="en-US">
            <a:effectLst/>
            <a:latin typeface="Times New Roman" panose="02020603050405020304" pitchFamily="18" charset="0"/>
            <a:cs typeface="Times New Roman" panose="02020603050405020304" pitchFamily="18" charset="0"/>
          </a:endParaRPr>
        </a:p>
        <a:p xmlns:a="http://schemas.openxmlformats.org/drawingml/2006/main">
          <a:r>
            <a:rPr lang="en-US" sz="1100" b="1" i="0" baseline="0">
              <a:effectLst/>
              <a:latin typeface="Times New Roman" panose="02020603050405020304" pitchFamily="18" charset="0"/>
              <a:ea typeface="+mn-ea"/>
              <a:cs typeface="Times New Roman" panose="02020603050405020304" pitchFamily="18" charset="0"/>
            </a:rPr>
            <a:t>Development of Number of Branches, by Periphery Extent</a:t>
          </a:r>
          <a:r>
            <a:rPr lang="en-US" sz="1100" b="1" i="0" baseline="30000">
              <a:effectLst/>
              <a:latin typeface="Times New Roman" panose="02020603050405020304" pitchFamily="18" charset="0"/>
              <a:ea typeface="+mn-ea"/>
              <a:cs typeface="Times New Roman" panose="02020603050405020304" pitchFamily="18" charset="0"/>
            </a:rPr>
            <a:t>a</a:t>
          </a:r>
          <a:r>
            <a:rPr lang="en-US" sz="1100" b="1" i="0" baseline="0">
              <a:effectLst/>
              <a:latin typeface="Times New Roman" panose="02020603050405020304" pitchFamily="18" charset="0"/>
              <a:ea typeface="+mn-ea"/>
              <a:cs typeface="Times New Roman" panose="02020603050405020304" pitchFamily="18" charset="0"/>
            </a:rPr>
            <a:t>, Total Banking System, 2005—16 </a:t>
          </a:r>
          <a:r>
            <a:rPr lang="en-US" sz="1000" b="0" i="0" baseline="0">
              <a:effectLst/>
              <a:latin typeface="Times New Roman" panose="02020603050405020304" pitchFamily="18" charset="0"/>
              <a:ea typeface="+mn-ea"/>
              <a:cs typeface="Times New Roman" panose="02020603050405020304" pitchFamily="18" charset="0"/>
            </a:rPr>
            <a:t>(</a:t>
          </a:r>
          <a:r>
            <a:rPr lang="en-US" sz="1000" b="0">
              <a:effectLst/>
              <a:latin typeface="Times New Roman" panose="02020603050405020304" pitchFamily="18" charset="0"/>
              <a:cs typeface="Times New Roman" panose="02020603050405020304" pitchFamily="18" charset="0"/>
            </a:rPr>
            <a:t>Index: 12/05=100</a:t>
          </a:r>
          <a:r>
            <a:rPr lang="en-US" sz="1000">
              <a:effectLst/>
              <a:latin typeface="Times New Roman" panose="02020603050405020304" pitchFamily="18" charset="0"/>
              <a:cs typeface="Times New Roman" panose="02020603050405020304" pitchFamily="18" charset="0"/>
            </a:rPr>
            <a:t>)</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cdr:x>
      <cdr:y>0.8275</cdr:y>
    </cdr:from>
    <cdr:to>
      <cdr:x>1</cdr:x>
      <cdr:y>1</cdr:y>
    </cdr:to>
    <cdr:sp macro="" textlink="">
      <cdr:nvSpPr>
        <cdr:cNvPr id="7" name="TextBox 1"/>
        <cdr:cNvSpPr txBox="1"/>
      </cdr:nvSpPr>
      <cdr:spPr>
        <a:xfrm xmlns:a="http://schemas.openxmlformats.org/drawingml/2006/main">
          <a:off x="0" y="3524011"/>
          <a:ext cx="2498400" cy="734597"/>
        </a:xfrm>
        <a:prstGeom xmlns:a="http://schemas.openxmlformats.org/drawingml/2006/main" prst="rect">
          <a:avLst/>
        </a:prstGeom>
      </cdr:spPr>
      <cdr:txBody>
        <a:bodyPr xmlns:a="http://schemas.openxmlformats.org/drawingml/2006/main" wrap="square" rtlCol="1"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aseline="30000">
              <a:effectLst/>
              <a:latin typeface="Arial" panose="020B0604020202020204" pitchFamily="34" charset="0"/>
              <a:ea typeface="+mn-ea"/>
              <a:cs typeface="Arial" panose="020B0604020202020204" pitchFamily="34" charset="0"/>
            </a:rPr>
            <a:t>a</a:t>
          </a:r>
          <a:r>
            <a:rPr lang="en-US" sz="800">
              <a:effectLst/>
              <a:latin typeface="Arial" panose="020B0604020202020204" pitchFamily="34" charset="0"/>
              <a:ea typeface="+mn-ea"/>
              <a:cs typeface="Arial" panose="020B0604020202020204" pitchFamily="34" charset="0"/>
            </a:rPr>
            <a:t> Periphery level of local authorities in Israel as measured by the Central Bureau of Statistics in 2008, based on data from 2004.</a:t>
          </a:r>
        </a:p>
        <a:p xmlns:a="http://schemas.openxmlformats.org/drawingml/2006/main">
          <a:endParaRPr lang="en-US" sz="200">
            <a:effectLst/>
            <a:latin typeface="Arial" panose="020B0604020202020204" pitchFamily="34" charset="0"/>
            <a:ea typeface="+mn-ea"/>
            <a:cs typeface="Arial" panose="020B0604020202020204" pitchFamily="34" charset="0"/>
          </a:endParaRPr>
        </a:p>
        <a:p xmlns:a="http://schemas.openxmlformats.org/drawingml/2006/main">
          <a:r>
            <a:rPr lang="en-US" sz="800">
              <a:effectLst/>
              <a:latin typeface="Arial" panose="020B0604020202020204" pitchFamily="34" charset="0"/>
              <a:ea typeface="+mn-ea"/>
              <a:cs typeface="Arial" panose="020B0604020202020204" pitchFamily="34" charset="0"/>
            </a:rPr>
            <a:t>SOURCE: Based on CBS and reports to the Banking Supervision Department.</a:t>
          </a:r>
          <a:endParaRPr lang="he-IL" sz="800">
            <a:effectLst/>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2%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2.1"/>
      <sheetName val="Figure 2.2"/>
      <sheetName val="Figure 2.3"/>
      <sheetName val="Figure 2.4"/>
      <sheetName val="Figure 2.5"/>
      <sheetName val="Figure 2.6"/>
      <sheetName val="Figure 2.7"/>
      <sheetName val="Figure 2.8"/>
      <sheetName val="Figure 2.9"/>
      <sheetName val="Figure 2.3.1"/>
      <sheetName val="Figure 2.3.2"/>
    </sheetNames>
    <sheetDataSet>
      <sheetData sheetId="0"/>
      <sheetData sheetId="1"/>
      <sheetData sheetId="2">
        <row r="5">
          <cell r="C5" t="str">
            <v>"Peripheral" and "Very peripheral"</v>
          </cell>
          <cell r="D5" t="str">
            <v>Medium</v>
          </cell>
          <cell r="E5" t="str">
            <v>"Central" and "Very central"</v>
          </cell>
        </row>
        <row r="6">
          <cell r="B6">
            <v>2005</v>
          </cell>
          <cell r="C6">
            <v>100</v>
          </cell>
          <cell r="D6">
            <v>100</v>
          </cell>
          <cell r="E6">
            <v>100</v>
          </cell>
        </row>
        <row r="7">
          <cell r="B7">
            <v>2006</v>
          </cell>
          <cell r="C7">
            <v>101.92307692307692</v>
          </cell>
          <cell r="D7">
            <v>100.85836909871244</v>
          </cell>
          <cell r="E7">
            <v>102.50368188512518</v>
          </cell>
        </row>
        <row r="8">
          <cell r="B8">
            <v>2007</v>
          </cell>
          <cell r="C8">
            <v>107.69230769230769</v>
          </cell>
          <cell r="D8">
            <v>103.862660944206</v>
          </cell>
          <cell r="E8">
            <v>104.41826215022091</v>
          </cell>
        </row>
        <row r="9">
          <cell r="B9">
            <v>2008</v>
          </cell>
          <cell r="C9">
            <v>115.38461538461539</v>
          </cell>
          <cell r="D9">
            <v>109.44206008583689</v>
          </cell>
          <cell r="E9">
            <v>108.98379970544919</v>
          </cell>
        </row>
        <row r="10">
          <cell r="B10">
            <v>2009</v>
          </cell>
          <cell r="C10">
            <v>118.26923076923076</v>
          </cell>
          <cell r="D10">
            <v>114.16309012875534</v>
          </cell>
          <cell r="E10">
            <v>110.30927835051546</v>
          </cell>
        </row>
        <row r="11">
          <cell r="B11">
            <v>2010</v>
          </cell>
          <cell r="C11">
            <v>117.30769230769229</v>
          </cell>
          <cell r="D11">
            <v>115.0214592274678</v>
          </cell>
          <cell r="E11">
            <v>111.48748159057436</v>
          </cell>
        </row>
        <row r="12">
          <cell r="B12">
            <v>2011</v>
          </cell>
          <cell r="C12">
            <v>118.26923076923075</v>
          </cell>
          <cell r="D12">
            <v>121.03004291845492</v>
          </cell>
          <cell r="E12">
            <v>114.1384388807069</v>
          </cell>
        </row>
        <row r="13">
          <cell r="B13">
            <v>2012</v>
          </cell>
          <cell r="C13">
            <v>119.2307692307692</v>
          </cell>
          <cell r="D13">
            <v>122.3175965665236</v>
          </cell>
          <cell r="E13">
            <v>115.16936671575844</v>
          </cell>
        </row>
        <row r="14">
          <cell r="B14">
            <v>2013</v>
          </cell>
          <cell r="C14">
            <v>124.0384615384615</v>
          </cell>
          <cell r="D14">
            <v>122.74678111587983</v>
          </cell>
          <cell r="E14">
            <v>111.63475699558171</v>
          </cell>
        </row>
        <row r="15">
          <cell r="B15">
            <v>2014</v>
          </cell>
          <cell r="C15">
            <v>125.96153846153842</v>
          </cell>
          <cell r="D15">
            <v>120.6008583690987</v>
          </cell>
          <cell r="E15">
            <v>109.57290132547861</v>
          </cell>
        </row>
        <row r="16">
          <cell r="B16">
            <v>2015</v>
          </cell>
          <cell r="C16">
            <v>128.84615384615381</v>
          </cell>
          <cell r="D16">
            <v>119.74248927038626</v>
          </cell>
          <cell r="E16">
            <v>106.03829160530188</v>
          </cell>
        </row>
        <row r="17">
          <cell r="B17">
            <v>2016</v>
          </cell>
          <cell r="C17">
            <v>127.88461538461534</v>
          </cell>
          <cell r="D17">
            <v>119.74248927038626</v>
          </cell>
          <cell r="E17">
            <v>102.79823269513987</v>
          </cell>
        </row>
      </sheetData>
      <sheetData sheetId="3"/>
      <sheetData sheetId="4"/>
      <sheetData sheetId="5"/>
      <sheetData sheetId="6"/>
      <sheetData sheetId="7"/>
      <sheetData sheetId="8"/>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sheetData sheetId="1" refreshError="1"/>
      <sheetData sheetId="2" refreshError="1">
        <row r="3">
          <cell r="A3" t="str">
            <v>תאריך</v>
          </cell>
          <cell r="B3" t="str">
            <v>מספר</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cell r="S6"/>
          <cell r="U6" t="str">
            <v>הבינלאומי</v>
          </cell>
        </row>
        <row r="7">
          <cell r="D7" t="str">
            <v>בנק</v>
          </cell>
          <cell r="E7" t="str">
            <v>Base</v>
          </cell>
          <cell r="G7">
            <v>1</v>
          </cell>
          <cell r="H7" t="str">
            <v xml:space="preserve">יחס הון עצמי רובד 1 </v>
          </cell>
          <cell r="O7">
            <v>43465</v>
          </cell>
          <cell r="Q7"/>
          <cell r="S7"/>
          <cell r="U7" t="str">
            <v>הפועלים</v>
          </cell>
        </row>
        <row r="8">
          <cell r="D8" t="str">
            <v>בנק</v>
          </cell>
          <cell r="E8" t="str">
            <v>Base</v>
          </cell>
          <cell r="G8">
            <v>1</v>
          </cell>
          <cell r="H8" t="str">
            <v xml:space="preserve">יחס הון עצמי רובד 1 </v>
          </cell>
          <cell r="O8">
            <v>43830</v>
          </cell>
          <cell r="Q8"/>
          <cell r="S8"/>
          <cell r="U8" t="str">
            <v>ירושלים</v>
          </cell>
        </row>
        <row r="9">
          <cell r="D9" t="str">
            <v>בנק</v>
          </cell>
          <cell r="E9" t="str">
            <v>Base</v>
          </cell>
          <cell r="G9">
            <v>1</v>
          </cell>
          <cell r="H9" t="str">
            <v xml:space="preserve">יחס הון עצמי רובד 1 </v>
          </cell>
          <cell r="O9"/>
          <cell r="Q9"/>
          <cell r="S9"/>
          <cell r="U9" t="str">
            <v>לאומי</v>
          </cell>
        </row>
        <row r="10">
          <cell r="D10" t="str">
            <v>בנק</v>
          </cell>
          <cell r="E10" t="str">
            <v>Base</v>
          </cell>
          <cell r="G10">
            <v>1</v>
          </cell>
          <cell r="H10" t="str">
            <v xml:space="preserve">יחס הון עצמי רובד 1 </v>
          </cell>
          <cell r="O10"/>
          <cell r="Q10"/>
          <cell r="S10"/>
          <cell r="U10" t="str">
            <v>מזרחי</v>
          </cell>
        </row>
        <row r="11">
          <cell r="D11" t="str">
            <v>בנק</v>
          </cell>
          <cell r="E11" t="str">
            <v>Base</v>
          </cell>
          <cell r="G11">
            <v>1</v>
          </cell>
          <cell r="H11" t="str">
            <v xml:space="preserve">יחס הון עצמי רובד 1 </v>
          </cell>
          <cell r="O11"/>
          <cell r="Q11"/>
          <cell r="S11"/>
          <cell r="U11" t="str">
            <v>סך המערכת</v>
          </cell>
        </row>
        <row r="12">
          <cell r="D12" t="str">
            <v>בנק</v>
          </cell>
          <cell r="E12" t="str">
            <v>Base</v>
          </cell>
          <cell r="G12">
            <v>1</v>
          </cell>
          <cell r="H12" t="str">
            <v xml:space="preserve">יחס הון עצמי רובד 1 </v>
          </cell>
          <cell r="O12"/>
          <cell r="Q12"/>
          <cell r="S12"/>
          <cell r="U12"/>
        </row>
        <row r="13">
          <cell r="D13" t="str">
            <v>בנק</v>
          </cell>
          <cell r="E13" t="str">
            <v>Base</v>
          </cell>
          <cell r="G13">
            <v>1</v>
          </cell>
          <cell r="H13" t="str">
            <v xml:space="preserve">יחס הון עצמי רובד 1 </v>
          </cell>
          <cell r="O13"/>
          <cell r="Q13"/>
          <cell r="S13"/>
          <cell r="U13"/>
        </row>
        <row r="14">
          <cell r="D14" t="str">
            <v>בנק</v>
          </cell>
          <cell r="E14" t="str">
            <v>Base</v>
          </cell>
          <cell r="G14">
            <v>1</v>
          </cell>
          <cell r="H14" t="str">
            <v xml:space="preserve">יחס הון עצמי רובד 1 </v>
          </cell>
          <cell r="O14"/>
          <cell r="Q14"/>
          <cell r="S14"/>
          <cell r="U14"/>
        </row>
        <row r="15">
          <cell r="D15" t="str">
            <v>בנק</v>
          </cell>
          <cell r="E15" t="str">
            <v>Base</v>
          </cell>
          <cell r="G15">
            <v>1</v>
          </cell>
          <cell r="H15" t="str">
            <v xml:space="preserve">יחס הון עצמי רובד 1 </v>
          </cell>
          <cell r="O15"/>
          <cell r="Q15"/>
          <cell r="S15"/>
          <cell r="U15"/>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L19"/>
  <sheetViews>
    <sheetView tabSelected="1" zoomScaleNormal="100" workbookViewId="0">
      <selection activeCell="G7" sqref="G7:L38"/>
    </sheetView>
  </sheetViews>
  <sheetFormatPr defaultColWidth="9" defaultRowHeight="12"/>
  <cols>
    <col min="1" max="1" width="9" style="1"/>
    <col min="2" max="2" width="12.375" style="1" bestFit="1" customWidth="1"/>
    <col min="3" max="3" width="17" style="1" bestFit="1" customWidth="1"/>
    <col min="4" max="4" width="9" style="1"/>
    <col min="5" max="5" width="11.75" style="1" bestFit="1" customWidth="1"/>
    <col min="6" max="16384" width="9" style="1"/>
  </cols>
  <sheetData>
    <row r="4" spans="1:12">
      <c r="C4" s="2" t="s">
        <v>0</v>
      </c>
      <c r="D4" s="2"/>
      <c r="E4" s="2"/>
      <c r="H4" s="2"/>
      <c r="I4" s="2"/>
      <c r="J4" s="2"/>
      <c r="K4" s="2"/>
      <c r="L4" s="2"/>
    </row>
    <row r="5" spans="1:12">
      <c r="C5" s="1" t="s">
        <v>1</v>
      </c>
      <c r="D5" s="1" t="s">
        <v>2</v>
      </c>
      <c r="E5" s="1" t="s">
        <v>3</v>
      </c>
    </row>
    <row r="6" spans="1:12">
      <c r="B6" s="1">
        <v>2005</v>
      </c>
      <c r="C6" s="1">
        <v>100</v>
      </c>
      <c r="D6" s="1">
        <v>100</v>
      </c>
      <c r="E6" s="1">
        <v>100</v>
      </c>
    </row>
    <row r="7" spans="1:12">
      <c r="B7" s="1">
        <v>2006</v>
      </c>
      <c r="C7" s="3">
        <v>101.92307692307692</v>
      </c>
      <c r="D7" s="3">
        <v>100.85836909871244</v>
      </c>
      <c r="E7" s="3">
        <v>102.50368188512518</v>
      </c>
    </row>
    <row r="8" spans="1:12">
      <c r="B8" s="1">
        <v>2007</v>
      </c>
      <c r="C8" s="3">
        <v>107.69230769230769</v>
      </c>
      <c r="D8" s="3">
        <v>103.862660944206</v>
      </c>
      <c r="E8" s="3">
        <v>104.41826215022091</v>
      </c>
    </row>
    <row r="9" spans="1:12">
      <c r="B9" s="1">
        <v>2008</v>
      </c>
      <c r="C9" s="3">
        <v>115.38461538461539</v>
      </c>
      <c r="D9" s="3">
        <v>109.44206008583689</v>
      </c>
      <c r="E9" s="3">
        <v>108.98379970544919</v>
      </c>
    </row>
    <row r="10" spans="1:12">
      <c r="B10" s="1">
        <v>2009</v>
      </c>
      <c r="C10" s="3">
        <v>118.26923076923076</v>
      </c>
      <c r="D10" s="3">
        <v>114.16309012875534</v>
      </c>
      <c r="E10" s="3">
        <v>110.30927835051546</v>
      </c>
    </row>
    <row r="11" spans="1:12">
      <c r="B11" s="1">
        <v>2010</v>
      </c>
      <c r="C11" s="3">
        <v>117.30769230769229</v>
      </c>
      <c r="D11" s="3">
        <v>115.0214592274678</v>
      </c>
      <c r="E11" s="3">
        <v>111.48748159057436</v>
      </c>
    </row>
    <row r="12" spans="1:12">
      <c r="B12" s="1">
        <v>2011</v>
      </c>
      <c r="C12" s="3">
        <v>118.26923076923075</v>
      </c>
      <c r="D12" s="3">
        <v>121.03004291845492</v>
      </c>
      <c r="E12" s="3">
        <v>114.1384388807069</v>
      </c>
    </row>
    <row r="13" spans="1:12">
      <c r="B13" s="1">
        <v>2012</v>
      </c>
      <c r="C13" s="3">
        <v>119.2307692307692</v>
      </c>
      <c r="D13" s="3">
        <v>122.3175965665236</v>
      </c>
      <c r="E13" s="3">
        <v>115.16936671575844</v>
      </c>
    </row>
    <row r="14" spans="1:12">
      <c r="B14" s="1">
        <v>2013</v>
      </c>
      <c r="C14" s="3">
        <v>124.0384615384615</v>
      </c>
      <c r="D14" s="3">
        <v>122.74678111587983</v>
      </c>
      <c r="E14" s="3">
        <v>111.63475699558171</v>
      </c>
    </row>
    <row r="15" spans="1:12" ht="14.25">
      <c r="A15" s="4"/>
      <c r="B15" s="1">
        <v>2014</v>
      </c>
      <c r="C15" s="3">
        <v>125.96153846153842</v>
      </c>
      <c r="D15" s="3">
        <v>120.6008583690987</v>
      </c>
      <c r="E15" s="3">
        <v>109.57290132547861</v>
      </c>
    </row>
    <row r="16" spans="1:12" ht="14.25">
      <c r="A16" s="4"/>
      <c r="B16" s="1">
        <v>2015</v>
      </c>
      <c r="C16" s="3">
        <v>128.84615384615381</v>
      </c>
      <c r="D16" s="3">
        <v>119.74248927038626</v>
      </c>
      <c r="E16" s="3">
        <v>106.03829160530188</v>
      </c>
    </row>
    <row r="17" spans="1:5" ht="14.25">
      <c r="A17" s="4"/>
      <c r="B17" s="1">
        <v>2016</v>
      </c>
      <c r="C17" s="3">
        <v>127.88461538461534</v>
      </c>
      <c r="D17" s="3">
        <v>119.74248927038626</v>
      </c>
      <c r="E17" s="3">
        <v>102.79823269513987</v>
      </c>
    </row>
    <row r="18" spans="1:5" ht="14.25">
      <c r="A18" s="4"/>
      <c r="C18" s="3"/>
      <c r="D18" s="3"/>
      <c r="E18" s="3"/>
    </row>
    <row r="19" spans="1:5">
      <c r="B19" s="1" t="s">
        <v>4</v>
      </c>
      <c r="C19" s="1">
        <v>133</v>
      </c>
      <c r="D19" s="1">
        <v>279</v>
      </c>
      <c r="E19" s="1">
        <v>698</v>
      </c>
    </row>
  </sheetData>
  <mergeCells count="2">
    <mergeCell ref="C4:E4"/>
    <mergeCell ref="H4:L4"/>
  </mergeCells>
  <pageMargins left="0.7" right="0.7" top="0.75" bottom="0.75" header="0.3" footer="0.3"/>
  <pageSetup paperSize="9" scale="72" orientation="portrait"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Props1.xml><?xml version="1.0" encoding="utf-8"?>
<ds:datastoreItem xmlns:ds="http://schemas.openxmlformats.org/officeDocument/2006/customXml" ds:itemID="{0D4E4B89-D909-4764-92B3-EC42DBD7FD0C}"/>
</file>

<file path=customXml/itemProps2.xml><?xml version="1.0" encoding="utf-8"?>
<ds:datastoreItem xmlns:ds="http://schemas.openxmlformats.org/officeDocument/2006/customXml" ds:itemID="{9F618B41-C520-49BE-B3C4-AECE35E53B1F}"/>
</file>

<file path=customXml/itemProps3.xml><?xml version="1.0" encoding="utf-8"?>
<ds:datastoreItem xmlns:ds="http://schemas.openxmlformats.org/officeDocument/2006/customXml" ds:itemID="{60CF6F77-3976-418E-9664-21AA047C965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2.3</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2017-10-18T12:55:49Z</dcterms:created>
  <dcterms:modified xsi:type="dcterms:W3CDTF">2017-10-18T12:55:56Z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