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1שם_טבלה">"Dummy"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cherpresent">OFFSET([3]Sheet7!$AA$3,1,0,nROWS-1,1)</definedName>
    <definedName name="AgriList">#REF!</definedName>
    <definedName name="anscount" hidden="1">1</definedName>
    <definedName name="BankList">#REF!</definedName>
    <definedName name="COLNUMBERS">'[4]99005-20091231-98-57'!$C$18:$D$18</definedName>
    <definedName name="copyAr">OFFSET([5]גיליון12!$A$3,COUNTA([5]גיליון12!$B$1:$B$65536),0)</definedName>
    <definedName name="_xlnm.Database">#REF!</definedName>
    <definedName name="DateList">#REF!</definedName>
    <definedName name="datepresent">OFFSET([3]Sheet7!$S$3,1,0,nROWS-1,1)</definedName>
    <definedName name="defDims" localSheetId="0">[6]DB!#REF!</definedName>
    <definedName name="defDims">[7]DB!#REF!</definedName>
    <definedName name="endpoint" localSheetId="0">[6]DB!#REF!</definedName>
    <definedName name="endpoint">[7]DB!#REF!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OFFSET([3]Sheet7!$AI$3,1,0,COUNTA([3]Sheet7!$AI$1:$AI$65536)-1,1)</definedName>
    <definedName name="limcount" hidden="1">1</definedName>
    <definedName name="LuchList">#REF!</definedName>
    <definedName name="movilpresent">OFFSET([3]Sheet7!$Y$3,1,0,nROWS-1,1)</definedName>
    <definedName name="namepresent">OFFSET([3]Sheet7!$T$3,1,0,nROWS-1,1)</definedName>
    <definedName name="names">OFFSET([3]Sheet7!$B$3,1,0,nROWS-1,1)</definedName>
    <definedName name="names2">#N/A</definedName>
    <definedName name="nROWS">COUNTA([3]Sheet7!$B$1:$B$65536)</definedName>
    <definedName name="OBdived">"Option Button 72"</definedName>
    <definedName name="OBDiving">"Option Button 73"</definedName>
    <definedName name="pass">"noah"</definedName>
    <definedName name="present">OFFSET([3]Sheet7!$AD$3,1,0,nROWS-1,1)</definedName>
    <definedName name="Print_Area">#REF!</definedName>
    <definedName name="Ragne_data">[8]WORK!$F:$O</definedName>
    <definedName name="Range_Bank" localSheetId="0">[6]DB!$A$2:INDEX([6]DB!$A:$A,COUNTA([6]DB!$A:$A))</definedName>
    <definedName name="Range_Bank">[9]DB!$A$2:INDEX([9]DB!$A:$A,COUNTA([9]DB!$A:$A))</definedName>
    <definedName name="Range_Date" localSheetId="0">[6]DB!$D$2:INDEX([6]DB!$D:$D,COUNTA([6]DB!$D:$D))</definedName>
    <definedName name="Range_Date">[9]DB!$D$2:INDEX([9]DB!$D:$D,COUNTA([9]DB!$D:$D))</definedName>
    <definedName name="Range_Directive" localSheetId="0">[6]DB!$B$2:INDEX([6]DB!$B:$B,COUNTA([6]DB!$B:$B))</definedName>
    <definedName name="Range_Directive">[9]DB!$B$2:INDEX([9]DB!$B:$B,COUNTA([9]DB!$B:$B))</definedName>
    <definedName name="Range_Multiply">[10]WORK!$B$5:$E$9</definedName>
    <definedName name="Range_Seif" localSheetId="0">[6]DB!$C$2:INDEX([6]DB!$C:$C,COUNTA([6]DB!$C:$C))</definedName>
    <definedName name="Range_Seif">[9]DB!$C$2:INDEX([9]DB!$C:$C,COUNTA([9]DB!$C:$C))</definedName>
    <definedName name="Range_Seif_DP_Directive" localSheetId="0">[6]DB!$Q$2:INDEX([6]DB!$Q:$Q,COUNTA([6]DB!$Q:$Q))</definedName>
    <definedName name="Range_Seif_DP_Directive">[9]DB!$Q$2:INDEX([9]DB!$Q:$Q,COUNTA([9]DB!$Q:$Q))</definedName>
    <definedName name="Range_Unique_Key" localSheetId="0">[6]DB!$P$2:INDEX([6]DB!$P:$P,COUNTA([6]DB!$P:$P))</definedName>
    <definedName name="Range_Unique_Key">[9]DB!$P$2:INDEX([9]DB!$P:$P,COUNTA([9]DB!$P:$P))</definedName>
    <definedName name="Range_Value" localSheetId="0">[6]DB!$H$2:INDEX([6]DB!$H:$H,COUNTA([6]DB!$H:$H))</definedName>
    <definedName name="Range_Value">[9]DB!$H$2:INDEX([9]DB!$H:$H,COUNTA([9]DB!$H:$H))</definedName>
    <definedName name="sencount" hidden="1">1</definedName>
    <definedName name="sorteddate">OFFSET([3]WORK!$K$1,1,0,COUNTA([3]WORK!$K$1:$K$65536)-1,1)</definedName>
    <definedName name="sortnames">OFFSET([3]WORK!$M$1,1,0,COUNTA([3]WORK!$M$1:$M$65536)-1,1)</definedName>
    <definedName name="sortwriter">OFFSET([3]WORK!$G$1,1,0,COUNTA([3]WORK!$G$1:$G$65536)-1,1)</definedName>
    <definedName name="sortzevet">OFFSET([3]WORK!$I$1,1,0,COUNTA([3]WORK!$I$1:$I$65536)-1,1)</definedName>
    <definedName name="source">IF(COUNTA([5]גיליון12!$B$1:$B$65536)&gt;COUNTA([5]גיליון12!$L$1:$L$65536),OFFSET([5]גיליון12!$L$3,COUNTA([5]גיליון12!$L$1:$L$65536),0,COUNTA([5]גיליון12!$B$1:$B$65536)-COUNTA([5]גיליון12!$L$1:$L$65536),1),OFFSET([5]גיליון12!$L$3,1,0,COUNTA([5]גיליון12!$B$1:$B$65536)-1,1))</definedName>
    <definedName name="TableName">"Dummy"</definedName>
    <definedName name="tikacher">OFFSET([3]Sheet7!$I$3,1,0,nROWS-1,1)</definedName>
    <definedName name="tikmovil">OFFSET([3]Sheet7!$G$3,1,0,nROWS-1,1)</definedName>
    <definedName name="workA">OFFSET([3]WORK!$A$1,1,0,COUNTA([3]WORK!$A$1:$A$65536)-1,1)</definedName>
    <definedName name="workC">OFFSET([3]WORK!$C$1,1,0,COUNTA([3]WORK!$C$1:$C$65536)-1,1)</definedName>
    <definedName name="writer">OFFSET([3]Sheet7!$E$3,1,0,nROWS-1,1)</definedName>
    <definedName name="writerpresent">OFFSET([3]Sheet7!$W$3,1,0,nROWS-1,1)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evet">OFFSET([3]Sheet7!$F$3,1,0,nROWS-1,1)</definedName>
    <definedName name="zevetpresent">OFFSET([3]Sheet7!$X$3,1,0,nROWS-1,1)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<sst xmlns="http://schemas.openxmlformats.org/spreadsheetml/2006/main" count="2" uniqueCount="2">
  <si>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אשראי שמוחזר</t>
  </si>
  <si>
    <t>ריבית ריאלית משוקללת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</si>
</sst>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1"/>
    <xf numFmtId="4" fontId="1" fillId="0" borderId="0" xfId="1" applyNumberFormat="1"/>
    <xf numFmtId="164" fontId="0" fillId="0" borderId="0" xfId="2" applyNumberFormat="1" applyFont="1"/>
    <xf numFmtId="1" fontId="1" fillId="0" borderId="0" xfId="1" applyNumberFormat="1" applyFill="1" applyBorder="1"/>
    <xf numFmtId="165" fontId="0" fillId="0" borderId="0" xfId="3" applyNumberFormat="1" applyFont="1"/>
    <xf numFmtId="10" fontId="0" fillId="0" borderId="0" xfId="2" applyNumberFormat="1" applyFont="1"/>
  </cellXfs>
  <cellStyles count="4">
    <cellStyle name="Comma 9" xfId="3"/>
    <cellStyle name="Normal" xfId="0" builtinId="0"/>
    <cellStyle name="Normal 8" xfId="1"/>
    <cellStyle name="Percent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2000" b="1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אשראי שמוחזר וריבית ריאלית משוקללת על משכנתאות </a:t>
            </a:r>
            <a:r>
              <a:rPr lang="he-IL" sz="2000" b="1" i="0" baseline="3000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2000" b="1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ינואר 2015 עד יולי 2019</a:t>
            </a:r>
            <a:endParaRPr lang="he-IL" sz="1600" b="1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4765553580853052"/>
          <c:y val="4.2837952826894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887244234657583"/>
          <c:y val="0.13582013091737027"/>
          <c:w val="0.75298928755400907"/>
          <c:h val="0.52776628825011329"/>
        </c:manualLayout>
      </c:layout>
      <c:lineChart>
        <c:grouping val="standard"/>
        <c:varyColors val="0"/>
        <c:ser>
          <c:idx val="2"/>
          <c:order val="0"/>
          <c:tx>
            <c:strRef>
              <c:f>Figure1.10!$B$1</c:f>
              <c:strCache>
                <c:ptCount val="1"/>
                <c:pt idx="0">
                  <c:v>אשראי שמוחזר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Figure1.10!$A$2:$A$57</c:f>
              <c:numCache>
                <c:formatCode>General</c:formatCode>
                <c:ptCount val="5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</c:numCache>
            </c:numRef>
          </c:cat>
          <c:val>
            <c:numRef>
              <c:f>Figure1.10!$B$2:$B$57</c:f>
              <c:numCache>
                <c:formatCode>General</c:formatCode>
                <c:ptCount val="56"/>
                <c:pt idx="0">
                  <c:v>1294.2875100000001</c:v>
                </c:pt>
                <c:pt idx="1">
                  <c:v>1095.4584600000001</c:v>
                </c:pt>
                <c:pt idx="2">
                  <c:v>1489.7362599999999</c:v>
                </c:pt>
                <c:pt idx="3">
                  <c:v>1476.34303</c:v>
                </c:pt>
                <c:pt idx="4">
                  <c:v>1744.5483000000002</c:v>
                </c:pt>
                <c:pt idx="5">
                  <c:v>2026.3591799999999</c:v>
                </c:pt>
                <c:pt idx="6">
                  <c:v>1521.59501</c:v>
                </c:pt>
                <c:pt idx="7">
                  <c:v>1088.51081</c:v>
                </c:pt>
                <c:pt idx="8">
                  <c:v>719.82531000000006</c:v>
                </c:pt>
                <c:pt idx="9">
                  <c:v>762.32504000000006</c:v>
                </c:pt>
                <c:pt idx="10">
                  <c:v>871.04011000000003</c:v>
                </c:pt>
                <c:pt idx="11">
                  <c:v>903.91946999999993</c:v>
                </c:pt>
                <c:pt idx="12">
                  <c:v>768.75596999999993</c:v>
                </c:pt>
                <c:pt idx="13">
                  <c:v>677.15960999999993</c:v>
                </c:pt>
                <c:pt idx="14">
                  <c:v>707.63118999999995</c:v>
                </c:pt>
                <c:pt idx="15">
                  <c:v>522.17466999999999</c:v>
                </c:pt>
                <c:pt idx="16">
                  <c:v>542.95407</c:v>
                </c:pt>
                <c:pt idx="17">
                  <c:v>515.39583000000005</c:v>
                </c:pt>
                <c:pt idx="18">
                  <c:v>435.43228999999997</c:v>
                </c:pt>
                <c:pt idx="19">
                  <c:v>402.75317000000001</c:v>
                </c:pt>
                <c:pt idx="20">
                  <c:v>313.53833000000003</c:v>
                </c:pt>
                <c:pt idx="21">
                  <c:v>219.62461999999999</c:v>
                </c:pt>
                <c:pt idx="22">
                  <c:v>372.83734999999996</c:v>
                </c:pt>
                <c:pt idx="23">
                  <c:v>366.64456999999999</c:v>
                </c:pt>
                <c:pt idx="24">
                  <c:v>310.61465000000004</c:v>
                </c:pt>
                <c:pt idx="25">
                  <c:v>263.13428999999996</c:v>
                </c:pt>
                <c:pt idx="26">
                  <c:v>290.67399999999998</c:v>
                </c:pt>
                <c:pt idx="27">
                  <c:v>246.535</c:v>
                </c:pt>
                <c:pt idx="28">
                  <c:v>346.34699999999998</c:v>
                </c:pt>
                <c:pt idx="29">
                  <c:v>347.00655</c:v>
                </c:pt>
                <c:pt idx="30">
                  <c:v>320.01249999999999</c:v>
                </c:pt>
                <c:pt idx="31">
                  <c:v>338.63799999999998</c:v>
                </c:pt>
                <c:pt idx="32">
                  <c:v>320.07600000000002</c:v>
                </c:pt>
                <c:pt idx="33">
                  <c:v>328.51600000000002</c:v>
                </c:pt>
                <c:pt idx="34">
                  <c:v>451.16199999999998</c:v>
                </c:pt>
                <c:pt idx="35">
                  <c:v>461.98899999999998</c:v>
                </c:pt>
                <c:pt idx="36">
                  <c:v>544.83699999999999</c:v>
                </c:pt>
                <c:pt idx="37">
                  <c:v>527.90200000000004</c:v>
                </c:pt>
                <c:pt idx="38">
                  <c:v>516.89099999999996</c:v>
                </c:pt>
                <c:pt idx="39">
                  <c:v>498.34899999999999</c:v>
                </c:pt>
                <c:pt idx="40">
                  <c:v>467.71199999999999</c:v>
                </c:pt>
                <c:pt idx="41">
                  <c:v>490.49</c:v>
                </c:pt>
                <c:pt idx="42">
                  <c:v>561.17499999999995</c:v>
                </c:pt>
                <c:pt idx="43">
                  <c:v>461.89400000000001</c:v>
                </c:pt>
                <c:pt idx="44">
                  <c:v>345.78800000000001</c:v>
                </c:pt>
                <c:pt idx="45">
                  <c:v>471.79500000000002</c:v>
                </c:pt>
                <c:pt idx="46">
                  <c:v>467.63499999999999</c:v>
                </c:pt>
                <c:pt idx="47">
                  <c:v>499.28199999999998</c:v>
                </c:pt>
                <c:pt idx="48">
                  <c:v>580.553</c:v>
                </c:pt>
                <c:pt idx="49">
                  <c:v>505.13099999999997</c:v>
                </c:pt>
                <c:pt idx="50">
                  <c:v>558.471</c:v>
                </c:pt>
                <c:pt idx="51">
                  <c:v>594.548</c:v>
                </c:pt>
                <c:pt idx="52">
                  <c:v>541.93700000000001</c:v>
                </c:pt>
                <c:pt idx="53">
                  <c:v>575.22699999999998</c:v>
                </c:pt>
                <c:pt idx="54">
                  <c:v>720.01300000000003</c:v>
                </c:pt>
                <c:pt idx="55">
                  <c:v>700.17100000000005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0-43F1-B3CF-6F86ADF5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53168"/>
        <c:axId val="681247264"/>
      </c:lineChart>
      <c:lineChart>
        <c:grouping val="standard"/>
        <c:varyColors val="0"/>
        <c:ser>
          <c:idx val="0"/>
          <c:order val="1"/>
          <c:tx>
            <c:strRef>
              <c:f>Figure1.10!$C$1</c:f>
              <c:strCache>
                <c:ptCount val="1"/>
                <c:pt idx="0">
                  <c:v>ריבית ריאלית משוקללת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Figure1.10!$A$2:$A$57</c:f>
              <c:numCache>
                <c:formatCode>General</c:formatCode>
                <c:ptCount val="5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</c:numCache>
            </c:numRef>
          </c:cat>
          <c:val>
            <c:numRef>
              <c:f>Figure1.10!$C$2:$C$57</c:f>
              <c:numCache>
                <c:formatCode>General</c:formatCode>
                <c:ptCount val="56"/>
                <c:pt idx="0">
                  <c:v>0.98574986652939212</c:v>
                </c:pt>
                <c:pt idx="1">
                  <c:v>0.97483038956209644</c:v>
                </c:pt>
                <c:pt idx="2">
                  <c:v>0.84610143343300181</c:v>
                </c:pt>
                <c:pt idx="3">
                  <c:v>0.79008219562143511</c:v>
                </c:pt>
                <c:pt idx="4">
                  <c:v>0.71368007339228279</c:v>
                </c:pt>
                <c:pt idx="5">
                  <c:v>0.80122820685498231</c:v>
                </c:pt>
                <c:pt idx="6">
                  <c:v>0.98250474869703441</c:v>
                </c:pt>
                <c:pt idx="7">
                  <c:v>1.053871692745707</c:v>
                </c:pt>
                <c:pt idx="8">
                  <c:v>1.1079207466931478</c:v>
                </c:pt>
                <c:pt idx="9">
                  <c:v>1.1105547284896375</c:v>
                </c:pt>
                <c:pt idx="10">
                  <c:v>1.1399623065381914</c:v>
                </c:pt>
                <c:pt idx="11">
                  <c:v>1.1684828355278689</c:v>
                </c:pt>
                <c:pt idx="12">
                  <c:v>1.2727673442192247</c:v>
                </c:pt>
                <c:pt idx="13">
                  <c:v>1.2360320022274993</c:v>
                </c:pt>
                <c:pt idx="14">
                  <c:v>1.1769434828198893</c:v>
                </c:pt>
                <c:pt idx="15">
                  <c:v>1.2466085133376035</c:v>
                </c:pt>
                <c:pt idx="16">
                  <c:v>1.2665977406729505</c:v>
                </c:pt>
                <c:pt idx="17">
                  <c:v>1.3250563698465569</c:v>
                </c:pt>
                <c:pt idx="18">
                  <c:v>1.4177341892830659</c:v>
                </c:pt>
                <c:pt idx="19">
                  <c:v>1.5029677304402231</c:v>
                </c:pt>
                <c:pt idx="20">
                  <c:v>1.7223499278820797</c:v>
                </c:pt>
                <c:pt idx="21">
                  <c:v>1.8211120261225906</c:v>
                </c:pt>
                <c:pt idx="22">
                  <c:v>1.9116198617702627</c:v>
                </c:pt>
                <c:pt idx="23">
                  <c:v>2.0287054125198591</c:v>
                </c:pt>
                <c:pt idx="24">
                  <c:v>2.0275591209226822</c:v>
                </c:pt>
                <c:pt idx="25">
                  <c:v>2.1194224596726667</c:v>
                </c:pt>
                <c:pt idx="26">
                  <c:v>2.0768473983597344</c:v>
                </c:pt>
                <c:pt idx="27">
                  <c:v>2.0674082391329089</c:v>
                </c:pt>
                <c:pt idx="28">
                  <c:v>1.9794286540631112</c:v>
                </c:pt>
                <c:pt idx="29">
                  <c:v>1.9130856160020473</c:v>
                </c:pt>
                <c:pt idx="30">
                  <c:v>1.8613632716457973</c:v>
                </c:pt>
                <c:pt idx="31">
                  <c:v>1.756937847872684</c:v>
                </c:pt>
                <c:pt idx="32">
                  <c:v>1.7953582733114279</c:v>
                </c:pt>
                <c:pt idx="33">
                  <c:v>1.7679037656248167</c:v>
                </c:pt>
                <c:pt idx="34">
                  <c:v>1.7625938548068134</c:v>
                </c:pt>
                <c:pt idx="35">
                  <c:v>1.5743077783177974</c:v>
                </c:pt>
                <c:pt idx="36">
                  <c:v>1.5828387003914501</c:v>
                </c:pt>
                <c:pt idx="37">
                  <c:v>1.6114422267611801</c:v>
                </c:pt>
                <c:pt idx="38">
                  <c:v>1.5907432143219229</c:v>
                </c:pt>
                <c:pt idx="39">
                  <c:v>1.5584799235072653</c:v>
                </c:pt>
                <c:pt idx="40">
                  <c:v>1.5886881745955237</c:v>
                </c:pt>
                <c:pt idx="41">
                  <c:v>1.6114457463357466</c:v>
                </c:pt>
                <c:pt idx="42">
                  <c:v>1.6040793950263332</c:v>
                </c:pt>
                <c:pt idx="43">
                  <c:v>1.6711010404242685</c:v>
                </c:pt>
                <c:pt idx="44">
                  <c:v>1.7201811110927661</c:v>
                </c:pt>
                <c:pt idx="45">
                  <c:v>1.8129981491905309</c:v>
                </c:pt>
                <c:pt idx="46">
                  <c:v>1.8002896295730482</c:v>
                </c:pt>
                <c:pt idx="47">
                  <c:v>1.8852544683267076</c:v>
                </c:pt>
                <c:pt idx="48">
                  <c:v>1.8940350668278698</c:v>
                </c:pt>
                <c:pt idx="49">
                  <c:v>1.8248055363507538</c:v>
                </c:pt>
                <c:pt idx="50">
                  <c:v>1.7346929244017384</c:v>
                </c:pt>
                <c:pt idx="51">
                  <c:v>1.6915528996206783</c:v>
                </c:pt>
                <c:pt idx="52">
                  <c:v>1.626465613808953</c:v>
                </c:pt>
                <c:pt idx="53">
                  <c:v>1.5559051276021645</c:v>
                </c:pt>
                <c:pt idx="54">
                  <c:v>1.4273719481274725</c:v>
                </c:pt>
                <c:pt idx="55">
                  <c:v>1.331836132525253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0-43F1-B3CF-6F86ADF5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954376"/>
        <c:axId val="706950440"/>
      </c:lineChart>
      <c:catAx>
        <c:axId val="681253168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81247264"/>
        <c:crosses val="autoZero"/>
        <c:auto val="1"/>
        <c:lblAlgn val="ctr"/>
        <c:lblOffset val="100"/>
        <c:noMultiLvlLbl val="1"/>
      </c:catAx>
      <c:valAx>
        <c:axId val="6812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200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מיליוני</a:t>
                </a:r>
                <a:r>
                  <a:rPr lang="he-IL" sz="1200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sz="1200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7.2805313171506431E-2"/>
              <c:y val="8.82249230924089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81253168"/>
        <c:crosses val="autoZero"/>
        <c:crossBetween val="between"/>
      </c:valAx>
      <c:valAx>
        <c:axId val="70695044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200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.88143723073161917"/>
              <c:y val="8.22882787735983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06954376"/>
        <c:crosses val="max"/>
        <c:crossBetween val="between"/>
      </c:valAx>
      <c:catAx>
        <c:axId val="706954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950440"/>
        <c:crosses val="autoZero"/>
        <c:auto val="1"/>
        <c:lblAlgn val="ctr"/>
        <c:lblOffset val="100"/>
        <c:noMultiLvlLbl val="1"/>
      </c:cat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490782110180153"/>
          <c:y val="0.80488589528718546"/>
          <c:w val="0.39018421762700223"/>
          <c:h val="4.5181039117098316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530679</xdr:colOff>
      <xdr:row>1</xdr:row>
      <xdr:rowOff>18412</xdr:rowOff>
    </xdr:from>
    <xdr:to>
      <xdr:col>20</xdr:col>
      <xdr:colOff>41382</xdr:colOff>
      <xdr:row>37</xdr:row>
      <xdr:rowOff>68036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0.49388</cdr:x>
      <cdr:y>0.92367</cdr:y>
    </cdr:from>
    <cdr:to>
      <cdr:x>0.99466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70632" y="5927910"/>
          <a:ext cx="5546992" cy="48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400" baseline="0"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(1) הריבית המשוקללת חושבה בהנחת אינפלציה של 2%.</a:t>
          </a:r>
        </a:p>
        <a:p xmlns:a="http://schemas.openxmlformats.org/drawingml/2006/main">
          <a:pPr rtl="1"/>
          <a:r>
            <a:rPr lang="he-IL" sz="14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1400">
              <a:latin typeface="David" panose="020E0502060401010101" pitchFamily="34" charset="-79"/>
              <a:cs typeface="David" panose="020E0502060401010101" pitchFamily="34" charset="-79"/>
            </a:rPr>
            <a:t>דיווחים לפיקוח</a:t>
          </a:r>
          <a:r>
            <a:rPr lang="he-IL" sz="1400" baseline="0">
              <a:latin typeface="David" panose="020E0502060401010101" pitchFamily="34" charset="-79"/>
              <a:cs typeface="David" panose="020E0502060401010101" pitchFamily="34" charset="-79"/>
            </a:rPr>
            <a:t> על הבנקים ועיבודי הפיקוח על הבנקים.</a:t>
          </a:r>
          <a:r>
            <a:rPr lang="he-IL" sz="1400">
              <a:latin typeface="David" panose="020E0502060401010101" pitchFamily="34" charset="-79"/>
              <a:cs typeface="David" panose="020E0502060401010101" pitchFamily="34" charset="-79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488;&#1513;&#1512;&#1488;&#1497;/&#1488;&#1497;&#1493;&#1512;&#1497;&#1501;/&#1506;&#1493;&#1514;&#1511;%20&#1513;&#1500;%20XBRL%20V3%20&#1506;&#1504;&#1508;&#1497;%20&#1502;&#1513;&#1511;%20&#1504;&#1514;&#1493;&#1504;&#1497;&#1501;%20&#1488;&#1497;&#1493;&#1512;&#1497;&#1501;_%20(00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488;&#1513;&#1512;&#1488;&#1497;/&#1506;&#1504;&#1508;&#1497;%20&#1502;&#1513;&#1511;/&#1491;&#1497;&#1493;&#1512;%20&#1502;&#1495;&#1494;&#1493;&#1512;%20&#1502;&#1513;&#1499;&#1504;&#1514;&#1488;&#1493;&#1514;/&#1506;&#1493;&#1514;&#1511;%20&#1513;&#1500;%20data%20(11)%20(003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04;&#1494;&#1497;&#1500;&#1493;&#1514;/&#1506;&#1494;&#1512;%20&#1497;&#1493;&#1504;&#1497;%202019/&#1504;&#1497;&#1514;&#1493;&#1495;%20&#1497;&#1491;&#1504;&#1497;.xlsx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4/&#1508;&#1512;&#1511;%20&#1488;%20-%20&#1492;&#1492;&#1514;&#1508;&#1514;&#1495;&#1493;&#1497;&#1493;&#1514;%20&#1489;&#1502;&#1506;&#1512;&#1499;&#1514;%20&#1492;&#1489;&#1504;&#1511;&#1488;&#1493;&#1514;/&#1514;&#1493;&#1510;&#1488;&#1493;&#1514;%20&#1506;&#1505;&#1511;&#1497;&#1493;&#1514;/&#1500;&#1493;&#1495;&#1493;&#1514;/&#1500;&#1493;&#1495;%20&#1492;&#1513;&#1508;&#1506;&#1514;%20&#1502;&#1495;&#1497;&#1512;%20&#1493;&#1499;&#1502;&#1493;&#1514;%20&#1491;&#1510;&#1502;&#1489;&#1512;%202014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14;&#1493;&#1510;&#1488;&#1493;&#1514;%20&#1506;&#1505;&#1511;&#1497;&#1493;&#1514;/XBRL%20&#1502;&#1497;&#1499;&#1493;&#1503;/&#1492;&#1502;&#1512;&#1493;&#1493;&#1495;%20&#1492;&#1508;&#1497;&#1504;&#1504;&#1505;&#1497;-%20&#1502;&#1497;&#1499;&#1493;&#1503;%20XBR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Parameters"/>
      <sheetName val="DPs"/>
      <sheetName val="dev"/>
      <sheetName val="DB"/>
      <sheetName val="עדכון אפיון מרץ 2019"/>
      <sheetName val="DP"/>
      <sheetName val="סעיפים"/>
      <sheetName val="WORK"/>
      <sheetName val="יחס הכיסוי"/>
      <sheetName val="מחיקות"/>
      <sheetName val="הוצאות הפסדי אשראי"/>
      <sheetName val="הפרשה להפסדי אשראי"/>
      <sheetName val="אשראי פגום"/>
      <sheetName val="אשראי בעייתי"/>
      <sheetName val="סיכון אשראי כולל"/>
      <sheetName val="סיכון אשראי חוץ מאזני"/>
      <sheetName val="נכסים אחרים בגין נגזרים- מאזני"/>
      <sheetName val="תרשים12"/>
      <sheetName val="תרשים13"/>
      <sheetName val="תרשים14"/>
      <sheetName val="תרשים15"/>
      <sheetName val="תרשים16"/>
      <sheetName val="תרשים17"/>
      <sheetName val="איור 5"/>
      <sheetName val="תרשים18"/>
      <sheetName val="תרשים19"/>
      <sheetName val="תרשים20"/>
      <sheetName val="תרשים21"/>
      <sheetName val="תרשים22"/>
      <sheetName val="אגח-מאזני"/>
      <sheetName val="חובות- אשראי מאזני"/>
      <sheetName val="איור 1 מעוצב לסקירה "/>
      <sheetName val="איור 2 מעוצב לסקירה "/>
      <sheetName val="איור 3 מעוצב לסקירה "/>
      <sheetName val="איור 5 מעוצב לסקירה "/>
      <sheetName val="איור 6 מעוצב לסקירה"/>
      <sheetName val="איור 7 מעוצב לסקירה"/>
      <sheetName val="איור 8 מעוצב לסקירה  "/>
      <sheetName val="נתונים לאיורים"/>
      <sheetName val="איור 9 מעוצב לסקירה"/>
      <sheetName val="איור 10 מעוצב לסקירה"/>
      <sheetName val="איור 1 אנגלית"/>
      <sheetName val="איור 9 מעוצב לסקירה (2)"/>
      <sheetName val="איור 9 מעוצב לסקירה (3)"/>
      <sheetName val="איור 6 אנגלית"/>
      <sheetName val="איור 11 מעוצב לסקירה"/>
      <sheetName val="איור 12 מעוצב לסקירה"/>
      <sheetName val="איור 13 מעוצב לסקירה"/>
      <sheetName val="איור 14 מעוצב לסקירה"/>
      <sheetName val="מקרא 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רשימת רבעונים</v>
          </cell>
          <cell r="C5" t="str">
            <v>מכפיל</v>
          </cell>
          <cell r="D5" t="str">
            <v>חודש תצוגה</v>
          </cell>
        </row>
        <row r="6">
          <cell r="B6">
            <v>3</v>
          </cell>
          <cell r="C6">
            <v>4</v>
          </cell>
          <cell r="D6" t="str">
            <v xml:space="preserve">מרץ </v>
          </cell>
        </row>
        <row r="7">
          <cell r="B7">
            <v>6</v>
          </cell>
          <cell r="C7">
            <v>2</v>
          </cell>
          <cell r="D7" t="str">
            <v xml:space="preserve">יוני </v>
          </cell>
        </row>
        <row r="8">
          <cell r="B8">
            <v>9</v>
          </cell>
          <cell r="C8">
            <v>1.3333333333333333</v>
          </cell>
          <cell r="D8" t="str">
            <v xml:space="preserve">ספטמבר </v>
          </cell>
        </row>
        <row r="9">
          <cell r="B9">
            <v>12</v>
          </cell>
          <cell r="C9">
            <v>1</v>
          </cell>
          <cell r="D9" t="str">
            <v xml:space="preserve">דצמבר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33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</v>
          </cell>
          <cell r="Q1" t="str">
            <v>DpAndDirective</v>
          </cell>
        </row>
        <row r="2">
          <cell r="A2">
            <v>99033</v>
          </cell>
          <cell r="B2" t="str">
            <v>N/A</v>
          </cell>
          <cell r="C2">
            <v>223404</v>
          </cell>
          <cell r="D2" t="str">
            <v>31/01/2015</v>
          </cell>
          <cell r="H2">
            <v>4571678.25</v>
          </cell>
          <cell r="P2" t="str">
            <v>99033-31/01/2015-223404</v>
          </cell>
          <cell r="Q2">
            <v>223404</v>
          </cell>
        </row>
        <row r="3">
          <cell r="A3">
            <v>99033</v>
          </cell>
          <cell r="B3" t="str">
            <v>N/A</v>
          </cell>
          <cell r="C3">
            <v>223432</v>
          </cell>
          <cell r="D3" t="str">
            <v>31/01/2015</v>
          </cell>
          <cell r="H3">
            <v>1294287.51</v>
          </cell>
          <cell r="P3" t="str">
            <v>99033-31/01/2015-223432</v>
          </cell>
          <cell r="Q3">
            <v>223432</v>
          </cell>
        </row>
        <row r="4">
          <cell r="A4">
            <v>99033</v>
          </cell>
          <cell r="B4" t="str">
            <v>N/A</v>
          </cell>
          <cell r="C4">
            <v>223404</v>
          </cell>
          <cell r="D4" t="str">
            <v>28/02/2015</v>
          </cell>
          <cell r="H4">
            <v>4620793.67</v>
          </cell>
          <cell r="P4" t="str">
            <v>99033-28/02/2015-223404</v>
          </cell>
          <cell r="Q4">
            <v>223404</v>
          </cell>
        </row>
        <row r="5">
          <cell r="A5">
            <v>99033</v>
          </cell>
          <cell r="B5" t="str">
            <v>N/A</v>
          </cell>
          <cell r="C5">
            <v>223432</v>
          </cell>
          <cell r="D5" t="str">
            <v>28/02/2015</v>
          </cell>
          <cell r="H5">
            <v>1095458.46</v>
          </cell>
          <cell r="P5" t="str">
            <v>99033-28/02/2015-223432</v>
          </cell>
          <cell r="Q5">
            <v>223432</v>
          </cell>
        </row>
        <row r="6">
          <cell r="A6">
            <v>99033</v>
          </cell>
          <cell r="B6" t="str">
            <v>N/A</v>
          </cell>
          <cell r="C6">
            <v>223404</v>
          </cell>
          <cell r="D6" t="str">
            <v>31/03/2015</v>
          </cell>
          <cell r="H6">
            <v>5598140.0999999996</v>
          </cell>
          <cell r="P6" t="str">
            <v>99033-31/03/2015-223404</v>
          </cell>
          <cell r="Q6">
            <v>223404</v>
          </cell>
        </row>
        <row r="7">
          <cell r="A7">
            <v>99033</v>
          </cell>
          <cell r="B7" t="str">
            <v>N/A</v>
          </cell>
          <cell r="C7">
            <v>223432</v>
          </cell>
          <cell r="D7" t="str">
            <v>31/03/2015</v>
          </cell>
          <cell r="H7">
            <v>1489736.26</v>
          </cell>
          <cell r="P7" t="str">
            <v>99033-31/03/2015-223432</v>
          </cell>
          <cell r="Q7">
            <v>223432</v>
          </cell>
        </row>
        <row r="8">
          <cell r="A8">
            <v>99033</v>
          </cell>
          <cell r="B8" t="str">
            <v>N/A</v>
          </cell>
          <cell r="C8">
            <v>223404</v>
          </cell>
          <cell r="D8" t="str">
            <v>30/04/2015</v>
          </cell>
          <cell r="H8">
            <v>4706018.1500000004</v>
          </cell>
          <cell r="P8" t="str">
            <v>99033-30/04/2015-223404</v>
          </cell>
          <cell r="Q8">
            <v>223404</v>
          </cell>
        </row>
        <row r="9">
          <cell r="A9">
            <v>99033</v>
          </cell>
          <cell r="B9" t="str">
            <v>N/A</v>
          </cell>
          <cell r="C9">
            <v>223432</v>
          </cell>
          <cell r="D9" t="str">
            <v>30/04/2015</v>
          </cell>
          <cell r="H9">
            <v>1476343.03</v>
          </cell>
          <cell r="P9" t="str">
            <v>99033-30/04/2015-223432</v>
          </cell>
          <cell r="Q9">
            <v>223432</v>
          </cell>
        </row>
        <row r="10">
          <cell r="A10">
            <v>99033</v>
          </cell>
          <cell r="B10" t="str">
            <v>N/A</v>
          </cell>
          <cell r="C10">
            <v>223404</v>
          </cell>
          <cell r="D10" t="str">
            <v>31/05/2015</v>
          </cell>
          <cell r="H10">
            <v>5758484.8499999996</v>
          </cell>
          <cell r="P10" t="str">
            <v>99033-31/05/2015-223404</v>
          </cell>
          <cell r="Q10">
            <v>223404</v>
          </cell>
        </row>
        <row r="11">
          <cell r="A11">
            <v>99033</v>
          </cell>
          <cell r="B11" t="str">
            <v>N/A</v>
          </cell>
          <cell r="C11">
            <v>223432</v>
          </cell>
          <cell r="D11" t="str">
            <v>31/05/2015</v>
          </cell>
          <cell r="H11">
            <v>1744548.3</v>
          </cell>
          <cell r="P11" t="str">
            <v>99033-31/05/2015-223432</v>
          </cell>
          <cell r="Q11">
            <v>223432</v>
          </cell>
        </row>
        <row r="12">
          <cell r="A12">
            <v>99033</v>
          </cell>
          <cell r="B12" t="str">
            <v>N/A</v>
          </cell>
          <cell r="C12">
            <v>223404</v>
          </cell>
          <cell r="D12" t="str">
            <v>30/06/2015</v>
          </cell>
          <cell r="H12">
            <v>6989607.9400000004</v>
          </cell>
          <cell r="P12" t="str">
            <v>99033-30/06/2015-223404</v>
          </cell>
          <cell r="Q12">
            <v>223404</v>
          </cell>
        </row>
        <row r="13">
          <cell r="A13">
            <v>99033</v>
          </cell>
          <cell r="B13" t="str">
            <v>N/A</v>
          </cell>
          <cell r="C13">
            <v>223432</v>
          </cell>
          <cell r="D13" t="str">
            <v>30/06/2015</v>
          </cell>
          <cell r="H13">
            <v>2026359.18</v>
          </cell>
          <cell r="P13" t="str">
            <v>99033-30/06/2015-223432</v>
          </cell>
          <cell r="Q13">
            <v>223432</v>
          </cell>
        </row>
        <row r="14">
          <cell r="A14">
            <v>99033</v>
          </cell>
          <cell r="B14" t="str">
            <v>N/A</v>
          </cell>
          <cell r="C14">
            <v>223404</v>
          </cell>
          <cell r="D14" t="str">
            <v>31/07/2015</v>
          </cell>
          <cell r="H14">
            <v>6589822.6100000003</v>
          </cell>
          <cell r="P14" t="str">
            <v>99033-31/07/2015-223404</v>
          </cell>
          <cell r="Q14">
            <v>223404</v>
          </cell>
        </row>
        <row r="15">
          <cell r="A15">
            <v>99033</v>
          </cell>
          <cell r="B15" t="str">
            <v>N/A</v>
          </cell>
          <cell r="C15">
            <v>223432</v>
          </cell>
          <cell r="D15" t="str">
            <v>31/07/2015</v>
          </cell>
          <cell r="H15">
            <v>1521595.01</v>
          </cell>
          <cell r="P15" t="str">
            <v>99033-31/07/2015-223432</v>
          </cell>
          <cell r="Q15">
            <v>223432</v>
          </cell>
        </row>
        <row r="16">
          <cell r="A16">
            <v>99033</v>
          </cell>
          <cell r="B16" t="str">
            <v>N/A</v>
          </cell>
          <cell r="C16">
            <v>223404</v>
          </cell>
          <cell r="D16" t="str">
            <v>31/08/2015</v>
          </cell>
          <cell r="H16">
            <v>6239094.4000000004</v>
          </cell>
          <cell r="P16" t="str">
            <v>99033-31/08/2015-223404</v>
          </cell>
          <cell r="Q16">
            <v>223404</v>
          </cell>
        </row>
        <row r="17">
          <cell r="A17">
            <v>99033</v>
          </cell>
          <cell r="B17" t="str">
            <v>N/A</v>
          </cell>
          <cell r="C17">
            <v>223432</v>
          </cell>
          <cell r="D17" t="str">
            <v>31/08/2015</v>
          </cell>
          <cell r="H17">
            <v>1088510.81</v>
          </cell>
          <cell r="P17" t="str">
            <v>99033-31/08/2015-223432</v>
          </cell>
          <cell r="Q17">
            <v>223432</v>
          </cell>
        </row>
        <row r="18">
          <cell r="A18">
            <v>99033</v>
          </cell>
          <cell r="B18" t="str">
            <v>N/A</v>
          </cell>
          <cell r="C18">
            <v>223404</v>
          </cell>
          <cell r="D18" t="str">
            <v>30/09/2015</v>
          </cell>
          <cell r="H18">
            <v>4193812.43</v>
          </cell>
          <cell r="P18" t="str">
            <v>99033-30/09/2015-223404</v>
          </cell>
          <cell r="Q18">
            <v>223404</v>
          </cell>
        </row>
        <row r="19">
          <cell r="A19">
            <v>99033</v>
          </cell>
          <cell r="B19" t="str">
            <v>N/A</v>
          </cell>
          <cell r="C19">
            <v>223432</v>
          </cell>
          <cell r="D19" t="str">
            <v>30/09/2015</v>
          </cell>
          <cell r="H19">
            <v>719825.31</v>
          </cell>
          <cell r="P19" t="str">
            <v>99033-30/09/2015-223432</v>
          </cell>
          <cell r="Q19">
            <v>223432</v>
          </cell>
        </row>
        <row r="20">
          <cell r="A20">
            <v>99033</v>
          </cell>
          <cell r="B20" t="str">
            <v>N/A</v>
          </cell>
          <cell r="C20">
            <v>223404</v>
          </cell>
          <cell r="D20" t="str">
            <v>31/10/2015</v>
          </cell>
          <cell r="H20">
            <v>4614960.7</v>
          </cell>
          <cell r="P20" t="str">
            <v>99033-31/10/2015-223404</v>
          </cell>
          <cell r="Q20">
            <v>223404</v>
          </cell>
        </row>
        <row r="21">
          <cell r="A21">
            <v>99033</v>
          </cell>
          <cell r="B21" t="str">
            <v>N/A</v>
          </cell>
          <cell r="C21">
            <v>223432</v>
          </cell>
          <cell r="D21" t="str">
            <v>31/10/2015</v>
          </cell>
          <cell r="H21">
            <v>762325.04</v>
          </cell>
          <cell r="P21" t="str">
            <v>99033-31/10/2015-223432</v>
          </cell>
          <cell r="Q21">
            <v>223432</v>
          </cell>
        </row>
        <row r="22">
          <cell r="A22">
            <v>99033</v>
          </cell>
          <cell r="B22" t="str">
            <v>N/A</v>
          </cell>
          <cell r="C22">
            <v>223404</v>
          </cell>
          <cell r="D22" t="str">
            <v>30/11/2015</v>
          </cell>
          <cell r="H22">
            <v>5225495.95</v>
          </cell>
          <cell r="P22" t="str">
            <v>99033-30/11/2015-223404</v>
          </cell>
          <cell r="Q22">
            <v>223404</v>
          </cell>
        </row>
        <row r="23">
          <cell r="A23">
            <v>99033</v>
          </cell>
          <cell r="B23" t="str">
            <v>N/A</v>
          </cell>
          <cell r="C23">
            <v>223432</v>
          </cell>
          <cell r="D23" t="str">
            <v>30/11/2015</v>
          </cell>
          <cell r="H23">
            <v>871040.11</v>
          </cell>
          <cell r="P23" t="str">
            <v>99033-30/11/2015-223432</v>
          </cell>
          <cell r="Q23">
            <v>223432</v>
          </cell>
        </row>
        <row r="24">
          <cell r="A24">
            <v>99033</v>
          </cell>
          <cell r="B24" t="str">
            <v>N/A</v>
          </cell>
          <cell r="C24">
            <v>223404</v>
          </cell>
          <cell r="D24" t="str">
            <v>31/12/2015</v>
          </cell>
          <cell r="H24">
            <v>5634669.8200000003</v>
          </cell>
          <cell r="P24" t="str">
            <v>99033-31/12/2015-223404</v>
          </cell>
          <cell r="Q24">
            <v>223404</v>
          </cell>
        </row>
        <row r="25">
          <cell r="A25">
            <v>99033</v>
          </cell>
          <cell r="B25" t="str">
            <v>N/A</v>
          </cell>
          <cell r="C25">
            <v>223432</v>
          </cell>
          <cell r="D25" t="str">
            <v>31/12/2015</v>
          </cell>
          <cell r="H25">
            <v>903919.47</v>
          </cell>
          <cell r="P25" t="str">
            <v>99033-31/12/2015-223432</v>
          </cell>
          <cell r="Q25">
            <v>223432</v>
          </cell>
        </row>
        <row r="26">
          <cell r="A26">
            <v>99033</v>
          </cell>
          <cell r="B26" t="str">
            <v>N/A</v>
          </cell>
          <cell r="C26">
            <v>223404</v>
          </cell>
          <cell r="D26" t="str">
            <v>31/01/2016</v>
          </cell>
          <cell r="H26">
            <v>4749789.42</v>
          </cell>
          <cell r="P26" t="str">
            <v>99033-31/01/2016-223404</v>
          </cell>
          <cell r="Q26">
            <v>223404</v>
          </cell>
        </row>
        <row r="27">
          <cell r="A27">
            <v>99033</v>
          </cell>
          <cell r="B27" t="str">
            <v>N/A</v>
          </cell>
          <cell r="C27">
            <v>223432</v>
          </cell>
          <cell r="D27" t="str">
            <v>31/01/2016</v>
          </cell>
          <cell r="H27">
            <v>768755.97</v>
          </cell>
          <cell r="P27" t="str">
            <v>99033-31/01/2016-223432</v>
          </cell>
          <cell r="Q27">
            <v>223432</v>
          </cell>
        </row>
        <row r="28">
          <cell r="A28">
            <v>99033</v>
          </cell>
          <cell r="B28" t="str">
            <v>N/A</v>
          </cell>
          <cell r="C28">
            <v>223404</v>
          </cell>
          <cell r="D28" t="str">
            <v>29/02/2016</v>
          </cell>
          <cell r="H28">
            <v>4887664.2</v>
          </cell>
          <cell r="P28" t="str">
            <v>99033-29/02/2016-223404</v>
          </cell>
          <cell r="Q28">
            <v>223404</v>
          </cell>
        </row>
        <row r="29">
          <cell r="A29">
            <v>99033</v>
          </cell>
          <cell r="B29" t="str">
            <v>N/A</v>
          </cell>
          <cell r="C29">
            <v>223432</v>
          </cell>
          <cell r="D29" t="str">
            <v>29/02/2016</v>
          </cell>
          <cell r="H29">
            <v>677159.61</v>
          </cell>
          <cell r="P29" t="str">
            <v>99033-29/02/2016-223432</v>
          </cell>
          <cell r="Q29">
            <v>223432</v>
          </cell>
        </row>
        <row r="30">
          <cell r="A30">
            <v>99033</v>
          </cell>
          <cell r="B30" t="str">
            <v>N/A</v>
          </cell>
          <cell r="C30">
            <v>223404</v>
          </cell>
          <cell r="D30" t="str">
            <v>31/03/2016</v>
          </cell>
          <cell r="H30">
            <v>5270145.67</v>
          </cell>
          <cell r="P30" t="str">
            <v>99033-31/03/2016-223404</v>
          </cell>
          <cell r="Q30">
            <v>223404</v>
          </cell>
        </row>
        <row r="31">
          <cell r="A31">
            <v>99033</v>
          </cell>
          <cell r="B31" t="str">
            <v>N/A</v>
          </cell>
          <cell r="C31">
            <v>223432</v>
          </cell>
          <cell r="D31" t="str">
            <v>31/03/2016</v>
          </cell>
          <cell r="H31">
            <v>707631.19</v>
          </cell>
          <cell r="P31" t="str">
            <v>99033-31/03/2016-223432</v>
          </cell>
          <cell r="Q31">
            <v>223432</v>
          </cell>
        </row>
        <row r="32">
          <cell r="A32">
            <v>99033</v>
          </cell>
          <cell r="B32" t="str">
            <v>N/A</v>
          </cell>
          <cell r="C32">
            <v>223404</v>
          </cell>
          <cell r="D32" t="str">
            <v>30/04/2016</v>
          </cell>
          <cell r="H32">
            <v>4682425.59</v>
          </cell>
          <cell r="P32" t="str">
            <v>99033-30/04/2016-223404</v>
          </cell>
          <cell r="Q32">
            <v>223404</v>
          </cell>
        </row>
        <row r="33">
          <cell r="A33">
            <v>99033</v>
          </cell>
          <cell r="B33" t="str">
            <v>N/A</v>
          </cell>
          <cell r="C33">
            <v>223432</v>
          </cell>
          <cell r="D33" t="str">
            <v>30/04/2016</v>
          </cell>
          <cell r="H33">
            <v>522174.67</v>
          </cell>
          <cell r="P33" t="str">
            <v>99033-30/04/2016-223432</v>
          </cell>
          <cell r="Q33">
            <v>223432</v>
          </cell>
        </row>
        <row r="34">
          <cell r="A34">
            <v>99033</v>
          </cell>
          <cell r="B34" t="str">
            <v>N/A</v>
          </cell>
          <cell r="C34">
            <v>223404</v>
          </cell>
          <cell r="D34" t="str">
            <v>31/05/2016</v>
          </cell>
          <cell r="H34">
            <v>5341393.25</v>
          </cell>
          <cell r="P34" t="str">
            <v>99033-31/05/2016-223404</v>
          </cell>
          <cell r="Q34">
            <v>223404</v>
          </cell>
        </row>
        <row r="35">
          <cell r="A35">
            <v>99033</v>
          </cell>
          <cell r="B35" t="str">
            <v>N/A</v>
          </cell>
          <cell r="C35">
            <v>223432</v>
          </cell>
          <cell r="D35" t="str">
            <v>31/05/2016</v>
          </cell>
          <cell r="H35">
            <v>542954.06999999995</v>
          </cell>
          <cell r="P35" t="str">
            <v>99033-31/05/2016-223432</v>
          </cell>
          <cell r="Q35">
            <v>223432</v>
          </cell>
        </row>
        <row r="36">
          <cell r="A36">
            <v>99033</v>
          </cell>
          <cell r="B36" t="str">
            <v>N/A</v>
          </cell>
          <cell r="C36">
            <v>223404</v>
          </cell>
          <cell r="D36" t="str">
            <v>30/06/2016</v>
          </cell>
          <cell r="H36">
            <v>5578317.7800000003</v>
          </cell>
          <cell r="P36" t="str">
            <v>99033-30/06/2016-223404</v>
          </cell>
          <cell r="Q36">
            <v>223404</v>
          </cell>
        </row>
        <row r="37">
          <cell r="A37">
            <v>99033</v>
          </cell>
          <cell r="B37" t="str">
            <v>N/A</v>
          </cell>
          <cell r="C37">
            <v>223432</v>
          </cell>
          <cell r="D37" t="str">
            <v>30/06/2016</v>
          </cell>
          <cell r="H37">
            <v>515395.83</v>
          </cell>
          <cell r="P37" t="str">
            <v>99033-30/06/2016-223432</v>
          </cell>
          <cell r="Q37">
            <v>223432</v>
          </cell>
        </row>
        <row r="38">
          <cell r="A38">
            <v>99033</v>
          </cell>
          <cell r="B38" t="str">
            <v>N/A</v>
          </cell>
          <cell r="C38">
            <v>223404</v>
          </cell>
          <cell r="D38" t="str">
            <v>31/07/2016</v>
          </cell>
          <cell r="H38">
            <v>5352595.29</v>
          </cell>
          <cell r="P38" t="str">
            <v>99033-31/07/2016-223404</v>
          </cell>
          <cell r="Q38">
            <v>223404</v>
          </cell>
        </row>
        <row r="39">
          <cell r="A39">
            <v>99033</v>
          </cell>
          <cell r="B39" t="str">
            <v>N/A</v>
          </cell>
          <cell r="C39">
            <v>223432</v>
          </cell>
          <cell r="D39" t="str">
            <v>31/07/2016</v>
          </cell>
          <cell r="H39">
            <v>435432.29</v>
          </cell>
          <cell r="P39" t="str">
            <v>99033-31/07/2016-223432</v>
          </cell>
          <cell r="Q39">
            <v>223432</v>
          </cell>
        </row>
        <row r="40">
          <cell r="A40">
            <v>99033</v>
          </cell>
          <cell r="B40" t="str">
            <v>N/A</v>
          </cell>
          <cell r="C40">
            <v>223404</v>
          </cell>
          <cell r="D40" t="str">
            <v>31/08/2016</v>
          </cell>
          <cell r="H40">
            <v>5241764.16</v>
          </cell>
          <cell r="P40" t="str">
            <v>99033-31/08/2016-223404</v>
          </cell>
          <cell r="Q40">
            <v>223404</v>
          </cell>
        </row>
        <row r="41">
          <cell r="A41">
            <v>99033</v>
          </cell>
          <cell r="B41" t="str">
            <v>N/A</v>
          </cell>
          <cell r="C41">
            <v>223432</v>
          </cell>
          <cell r="D41" t="str">
            <v>31/08/2016</v>
          </cell>
          <cell r="H41">
            <v>402753.17</v>
          </cell>
          <cell r="P41" t="str">
            <v>99033-31/08/2016-223432</v>
          </cell>
          <cell r="Q41">
            <v>223432</v>
          </cell>
        </row>
        <row r="42">
          <cell r="A42">
            <v>99033</v>
          </cell>
          <cell r="B42" t="str">
            <v>N/A</v>
          </cell>
          <cell r="C42">
            <v>223404</v>
          </cell>
          <cell r="D42" t="str">
            <v>30/09/2016</v>
          </cell>
          <cell r="H42">
            <v>4731692.7699999996</v>
          </cell>
          <cell r="P42" t="str">
            <v>99033-30/09/2016-223404</v>
          </cell>
          <cell r="Q42">
            <v>223404</v>
          </cell>
        </row>
        <row r="43">
          <cell r="A43">
            <v>99033</v>
          </cell>
          <cell r="B43" t="str">
            <v>N/A</v>
          </cell>
          <cell r="C43">
            <v>223432</v>
          </cell>
          <cell r="D43" t="str">
            <v>30/09/2016</v>
          </cell>
          <cell r="H43">
            <v>313538.33</v>
          </cell>
          <cell r="P43" t="str">
            <v>99033-30/09/2016-223432</v>
          </cell>
          <cell r="Q43">
            <v>223432</v>
          </cell>
        </row>
        <row r="44">
          <cell r="A44">
            <v>99033</v>
          </cell>
          <cell r="B44" t="str">
            <v>N/A</v>
          </cell>
          <cell r="C44">
            <v>223404</v>
          </cell>
          <cell r="D44" t="str">
            <v>31/10/2016</v>
          </cell>
          <cell r="H44">
            <v>2647758.15</v>
          </cell>
          <cell r="P44" t="str">
            <v>99033-31/10/2016-223404</v>
          </cell>
          <cell r="Q44">
            <v>223404</v>
          </cell>
        </row>
        <row r="45">
          <cell r="A45">
            <v>99033</v>
          </cell>
          <cell r="B45" t="str">
            <v>N/A</v>
          </cell>
          <cell r="C45">
            <v>223432</v>
          </cell>
          <cell r="D45" t="str">
            <v>31/10/2016</v>
          </cell>
          <cell r="H45">
            <v>219624.62</v>
          </cell>
          <cell r="P45" t="str">
            <v>99033-31/10/2016-223432</v>
          </cell>
          <cell r="Q45">
            <v>223432</v>
          </cell>
        </row>
        <row r="46">
          <cell r="A46">
            <v>99033</v>
          </cell>
          <cell r="B46" t="str">
            <v>N/A</v>
          </cell>
          <cell r="C46">
            <v>223404</v>
          </cell>
          <cell r="D46" t="str">
            <v>30/11/2016</v>
          </cell>
          <cell r="H46">
            <v>4481198.0599999996</v>
          </cell>
          <cell r="P46" t="str">
            <v>99033-30/11/2016-223404</v>
          </cell>
          <cell r="Q46">
            <v>223404</v>
          </cell>
        </row>
        <row r="47">
          <cell r="A47">
            <v>99033</v>
          </cell>
          <cell r="B47" t="str">
            <v>N/A</v>
          </cell>
          <cell r="C47">
            <v>223432</v>
          </cell>
          <cell r="D47" t="str">
            <v>30/11/2016</v>
          </cell>
          <cell r="H47">
            <v>372837.35</v>
          </cell>
          <cell r="P47" t="str">
            <v>99033-30/11/2016-223432</v>
          </cell>
          <cell r="Q47">
            <v>223432</v>
          </cell>
        </row>
        <row r="48">
          <cell r="A48">
            <v>99033</v>
          </cell>
          <cell r="B48" t="str">
            <v>N/A</v>
          </cell>
          <cell r="C48">
            <v>223404</v>
          </cell>
          <cell r="D48" t="str">
            <v>31/12/2016</v>
          </cell>
          <cell r="H48">
            <v>4489982</v>
          </cell>
          <cell r="P48" t="str">
            <v>99033-31/12/2016-223404</v>
          </cell>
          <cell r="Q48">
            <v>223404</v>
          </cell>
        </row>
        <row r="49">
          <cell r="A49">
            <v>99033</v>
          </cell>
          <cell r="B49" t="str">
            <v>N/A</v>
          </cell>
          <cell r="C49">
            <v>223432</v>
          </cell>
          <cell r="D49" t="str">
            <v>31/12/2016</v>
          </cell>
          <cell r="H49">
            <v>366644.57</v>
          </cell>
          <cell r="P49" t="str">
            <v>99033-31/12/2016-223432</v>
          </cell>
          <cell r="Q49">
            <v>223432</v>
          </cell>
        </row>
        <row r="50">
          <cell r="A50">
            <v>99033</v>
          </cell>
          <cell r="B50" t="str">
            <v>N/A</v>
          </cell>
          <cell r="C50">
            <v>223404</v>
          </cell>
          <cell r="D50" t="str">
            <v>31/01/2017</v>
          </cell>
          <cell r="H50">
            <v>4248310</v>
          </cell>
          <cell r="P50" t="str">
            <v>99033-31/01/2017-223404</v>
          </cell>
          <cell r="Q50">
            <v>223404</v>
          </cell>
        </row>
        <row r="51">
          <cell r="A51">
            <v>99033</v>
          </cell>
          <cell r="B51" t="str">
            <v>N/A</v>
          </cell>
          <cell r="C51">
            <v>223432</v>
          </cell>
          <cell r="D51" t="str">
            <v>31/01/2017</v>
          </cell>
          <cell r="H51">
            <v>310614.65000000002</v>
          </cell>
          <cell r="P51" t="str">
            <v>99033-31/01/2017-223432</v>
          </cell>
          <cell r="Q51">
            <v>223432</v>
          </cell>
        </row>
        <row r="52">
          <cell r="A52">
            <v>99033</v>
          </cell>
          <cell r="B52" t="str">
            <v>N/A</v>
          </cell>
          <cell r="C52">
            <v>223404</v>
          </cell>
          <cell r="D52" t="str">
            <v>28/02/2017</v>
          </cell>
          <cell r="H52">
            <v>3944467</v>
          </cell>
          <cell r="P52" t="str">
            <v>99033-28/02/2017-223404</v>
          </cell>
          <cell r="Q52">
            <v>223404</v>
          </cell>
        </row>
        <row r="53">
          <cell r="A53">
            <v>99033</v>
          </cell>
          <cell r="B53" t="str">
            <v>N/A</v>
          </cell>
          <cell r="C53">
            <v>223432</v>
          </cell>
          <cell r="D53" t="str">
            <v>28/02/2017</v>
          </cell>
          <cell r="H53">
            <v>263134.28999999998</v>
          </cell>
          <cell r="P53" t="str">
            <v>99033-28/02/2017-223432</v>
          </cell>
          <cell r="Q53">
            <v>223432</v>
          </cell>
        </row>
        <row r="54">
          <cell r="A54">
            <v>99033</v>
          </cell>
          <cell r="B54" t="str">
            <v>N/A</v>
          </cell>
          <cell r="C54">
            <v>223404</v>
          </cell>
          <cell r="D54" t="str">
            <v>31/03/2017</v>
          </cell>
          <cell r="H54">
            <v>4289483</v>
          </cell>
          <cell r="P54" t="str">
            <v>99033-31/03/2017-223404</v>
          </cell>
          <cell r="Q54">
            <v>223404</v>
          </cell>
        </row>
        <row r="55">
          <cell r="A55">
            <v>99033</v>
          </cell>
          <cell r="B55" t="str">
            <v>N/A</v>
          </cell>
          <cell r="C55">
            <v>223432</v>
          </cell>
          <cell r="D55" t="str">
            <v>31/03/2017</v>
          </cell>
          <cell r="H55">
            <v>290674</v>
          </cell>
          <cell r="P55" t="str">
            <v>99033-31/03/2017-223432</v>
          </cell>
          <cell r="Q55">
            <v>223432</v>
          </cell>
        </row>
        <row r="56">
          <cell r="A56">
            <v>99033</v>
          </cell>
          <cell r="B56" t="str">
            <v>N/A</v>
          </cell>
          <cell r="C56">
            <v>223404</v>
          </cell>
          <cell r="D56" t="str">
            <v>30/04/2017</v>
          </cell>
          <cell r="H56">
            <v>3473906</v>
          </cell>
          <cell r="P56" t="str">
            <v>99033-30/04/2017-223404</v>
          </cell>
          <cell r="Q56">
            <v>223404</v>
          </cell>
        </row>
        <row r="57">
          <cell r="A57">
            <v>99033</v>
          </cell>
          <cell r="B57" t="str">
            <v>N/A</v>
          </cell>
          <cell r="C57">
            <v>223432</v>
          </cell>
          <cell r="D57" t="str">
            <v>30/04/2017</v>
          </cell>
          <cell r="H57">
            <v>246535</v>
          </cell>
          <cell r="P57" t="str">
            <v>99033-30/04/2017-223432</v>
          </cell>
          <cell r="Q57">
            <v>223432</v>
          </cell>
        </row>
        <row r="58">
          <cell r="A58">
            <v>99033</v>
          </cell>
          <cell r="B58" t="str">
            <v>N/A</v>
          </cell>
          <cell r="C58">
            <v>223404</v>
          </cell>
          <cell r="D58" t="str">
            <v>31/05/2017</v>
          </cell>
          <cell r="H58">
            <v>4342828</v>
          </cell>
          <cell r="P58" t="str">
            <v>99033-31/05/2017-223404</v>
          </cell>
          <cell r="Q58">
            <v>223404</v>
          </cell>
        </row>
        <row r="59">
          <cell r="A59">
            <v>99033</v>
          </cell>
          <cell r="B59" t="str">
            <v>N/A</v>
          </cell>
          <cell r="C59">
            <v>223432</v>
          </cell>
          <cell r="D59" t="str">
            <v>31/05/2017</v>
          </cell>
          <cell r="H59">
            <v>346347</v>
          </cell>
          <cell r="P59" t="str">
            <v>99033-31/05/2017-223432</v>
          </cell>
          <cell r="Q59">
            <v>223432</v>
          </cell>
        </row>
        <row r="60">
          <cell r="A60">
            <v>99033</v>
          </cell>
          <cell r="B60" t="str">
            <v>D876</v>
          </cell>
          <cell r="C60">
            <v>65637</v>
          </cell>
          <cell r="D60" t="str">
            <v>30/06/2017</v>
          </cell>
          <cell r="H60">
            <v>347006.55</v>
          </cell>
          <cell r="P60" t="str">
            <v>99033-30/06/2017-D876-65637</v>
          </cell>
          <cell r="Q60" t="str">
            <v>D876-65637</v>
          </cell>
        </row>
        <row r="61">
          <cell r="A61">
            <v>99033</v>
          </cell>
          <cell r="B61" t="str">
            <v>D876</v>
          </cell>
          <cell r="C61">
            <v>15624</v>
          </cell>
          <cell r="D61" t="str">
            <v>30/06/2017</v>
          </cell>
          <cell r="H61">
            <v>4694726</v>
          </cell>
          <cell r="P61" t="str">
            <v>99033-30/06/2017-D876-15624</v>
          </cell>
          <cell r="Q61" t="str">
            <v>D876-15624</v>
          </cell>
        </row>
        <row r="62">
          <cell r="A62">
            <v>99033</v>
          </cell>
          <cell r="B62" t="str">
            <v>D876</v>
          </cell>
          <cell r="C62">
            <v>65637</v>
          </cell>
          <cell r="D62" t="str">
            <v>31/07/2017</v>
          </cell>
          <cell r="H62">
            <v>320012.5</v>
          </cell>
          <cell r="P62" t="str">
            <v>99033-31/07/2017-D876-65637</v>
          </cell>
          <cell r="Q62" t="str">
            <v>D876-65637</v>
          </cell>
        </row>
        <row r="63">
          <cell r="A63">
            <v>99033</v>
          </cell>
          <cell r="B63" t="str">
            <v>D876</v>
          </cell>
          <cell r="C63">
            <v>65637</v>
          </cell>
          <cell r="D63" t="str">
            <v>31/08/2017</v>
          </cell>
          <cell r="H63">
            <v>338638</v>
          </cell>
          <cell r="P63" t="str">
            <v>99033-31/08/2017-D876-65637</v>
          </cell>
          <cell r="Q63" t="str">
            <v>D876-65637</v>
          </cell>
        </row>
        <row r="64">
          <cell r="A64">
            <v>99033</v>
          </cell>
          <cell r="B64" t="str">
            <v>D876</v>
          </cell>
          <cell r="C64">
            <v>65637</v>
          </cell>
          <cell r="D64" t="str">
            <v>30/09/2017</v>
          </cell>
          <cell r="H64">
            <v>320076</v>
          </cell>
          <cell r="P64" t="str">
            <v>99033-30/09/2017-D876-65637</v>
          </cell>
          <cell r="Q64" t="str">
            <v>D876-65637</v>
          </cell>
        </row>
        <row r="65">
          <cell r="A65">
            <v>99033</v>
          </cell>
          <cell r="B65" t="str">
            <v>D876</v>
          </cell>
          <cell r="C65">
            <v>65637</v>
          </cell>
          <cell r="D65" t="str">
            <v>31/10/2017</v>
          </cell>
          <cell r="H65">
            <v>328516</v>
          </cell>
          <cell r="P65" t="str">
            <v>99033-31/10/2017-D876-65637</v>
          </cell>
          <cell r="Q65" t="str">
            <v>D876-65637</v>
          </cell>
        </row>
        <row r="66">
          <cell r="A66">
            <v>99033</v>
          </cell>
          <cell r="B66" t="str">
            <v>D876</v>
          </cell>
          <cell r="C66">
            <v>65637</v>
          </cell>
          <cell r="D66" t="str">
            <v>30/11/2017</v>
          </cell>
          <cell r="H66">
            <v>451162</v>
          </cell>
          <cell r="P66" t="str">
            <v>99033-30/11/2017-D876-65637</v>
          </cell>
          <cell r="Q66" t="str">
            <v>D876-65637</v>
          </cell>
        </row>
        <row r="67">
          <cell r="A67">
            <v>99033</v>
          </cell>
          <cell r="B67" t="str">
            <v>D876</v>
          </cell>
          <cell r="C67">
            <v>65637</v>
          </cell>
          <cell r="D67" t="str">
            <v>31/12/2017</v>
          </cell>
          <cell r="H67">
            <v>461989</v>
          </cell>
          <cell r="P67" t="str">
            <v>99033-31/12/2017-D876-65637</v>
          </cell>
          <cell r="Q67" t="str">
            <v>D876-65637</v>
          </cell>
        </row>
        <row r="68">
          <cell r="A68">
            <v>99033</v>
          </cell>
          <cell r="B68" t="str">
            <v>D876</v>
          </cell>
          <cell r="C68">
            <v>65637</v>
          </cell>
          <cell r="D68" t="str">
            <v>31/01/2018</v>
          </cell>
          <cell r="H68">
            <v>544837</v>
          </cell>
          <cell r="P68" t="str">
            <v>99033-31/01/2018-D876-65637</v>
          </cell>
          <cell r="Q68" t="str">
            <v>D876-65637</v>
          </cell>
        </row>
        <row r="69">
          <cell r="A69">
            <v>99033</v>
          </cell>
          <cell r="B69" t="str">
            <v>D876</v>
          </cell>
          <cell r="C69">
            <v>65637</v>
          </cell>
          <cell r="D69" t="str">
            <v>28/02/2018</v>
          </cell>
          <cell r="H69">
            <v>527902</v>
          </cell>
          <cell r="P69" t="str">
            <v>99033-28/02/2018-D876-65637</v>
          </cell>
          <cell r="Q69" t="str">
            <v>D876-65637</v>
          </cell>
        </row>
        <row r="70">
          <cell r="A70">
            <v>99033</v>
          </cell>
          <cell r="B70" t="str">
            <v>D876</v>
          </cell>
          <cell r="C70">
            <v>65637</v>
          </cell>
          <cell r="D70" t="str">
            <v>31/03/2018</v>
          </cell>
          <cell r="H70">
            <v>516891</v>
          </cell>
          <cell r="P70" t="str">
            <v>99033-31/03/2018-D876-65637</v>
          </cell>
          <cell r="Q70" t="str">
            <v>D876-65637</v>
          </cell>
        </row>
        <row r="71">
          <cell r="A71">
            <v>99033</v>
          </cell>
          <cell r="B71" t="str">
            <v>D876</v>
          </cell>
          <cell r="C71">
            <v>65637</v>
          </cell>
          <cell r="D71" t="str">
            <v>30/04/2018</v>
          </cell>
          <cell r="H71">
            <v>498349</v>
          </cell>
          <cell r="P71" t="str">
            <v>99033-30/04/2018-D876-65637</v>
          </cell>
          <cell r="Q71" t="str">
            <v>D876-65637</v>
          </cell>
        </row>
        <row r="72">
          <cell r="A72">
            <v>99033</v>
          </cell>
          <cell r="B72" t="str">
            <v>D876</v>
          </cell>
          <cell r="C72">
            <v>65637</v>
          </cell>
          <cell r="D72" t="str">
            <v>31/05/2018</v>
          </cell>
          <cell r="H72">
            <v>467712</v>
          </cell>
          <cell r="P72" t="str">
            <v>99033-31/05/2018-D876-65637</v>
          </cell>
          <cell r="Q72" t="str">
            <v>D876-65637</v>
          </cell>
        </row>
        <row r="73">
          <cell r="A73">
            <v>99033</v>
          </cell>
          <cell r="B73" t="str">
            <v>D876</v>
          </cell>
          <cell r="C73">
            <v>65637</v>
          </cell>
          <cell r="D73" t="str">
            <v>30/06/2018</v>
          </cell>
          <cell r="H73">
            <v>490490</v>
          </cell>
          <cell r="P73" t="str">
            <v>99033-30/06/2018-D876-65637</v>
          </cell>
          <cell r="Q73" t="str">
            <v>D876-65637</v>
          </cell>
        </row>
        <row r="74">
          <cell r="A74">
            <v>99033</v>
          </cell>
          <cell r="B74" t="str">
            <v>D876</v>
          </cell>
          <cell r="C74">
            <v>65637</v>
          </cell>
          <cell r="D74" t="str">
            <v>31/07/2018</v>
          </cell>
          <cell r="H74">
            <v>561175</v>
          </cell>
          <cell r="P74" t="str">
            <v>99033-31/07/2018-D876-65637</v>
          </cell>
          <cell r="Q74" t="str">
            <v>D876-65637</v>
          </cell>
        </row>
        <row r="75">
          <cell r="A75">
            <v>99033</v>
          </cell>
          <cell r="B75" t="str">
            <v>D876</v>
          </cell>
          <cell r="C75">
            <v>65637</v>
          </cell>
          <cell r="D75" t="str">
            <v>31/08/2018</v>
          </cell>
          <cell r="H75">
            <v>461894</v>
          </cell>
          <cell r="P75" t="str">
            <v>99033-31/08/2018-D876-65637</v>
          </cell>
          <cell r="Q75" t="str">
            <v>D876-65637</v>
          </cell>
        </row>
        <row r="76">
          <cell r="A76">
            <v>99033</v>
          </cell>
          <cell r="B76" t="str">
            <v>D876</v>
          </cell>
          <cell r="C76">
            <v>65637</v>
          </cell>
          <cell r="D76" t="str">
            <v>30/09/2018</v>
          </cell>
          <cell r="H76">
            <v>345788</v>
          </cell>
          <cell r="P76" t="str">
            <v>99033-30/09/2018-D876-65637</v>
          </cell>
          <cell r="Q76" t="str">
            <v>D876-65637</v>
          </cell>
        </row>
        <row r="77">
          <cell r="A77">
            <v>99033</v>
          </cell>
          <cell r="B77" t="str">
            <v>D876</v>
          </cell>
          <cell r="C77">
            <v>65637</v>
          </cell>
          <cell r="D77" t="str">
            <v>31/10/2018</v>
          </cell>
          <cell r="H77">
            <v>471795</v>
          </cell>
          <cell r="P77" t="str">
            <v>99033-31/10/2018-D876-65637</v>
          </cell>
          <cell r="Q77" t="str">
            <v>D876-65637</v>
          </cell>
        </row>
        <row r="78">
          <cell r="A78">
            <v>99033</v>
          </cell>
          <cell r="B78" t="str">
            <v>D876</v>
          </cell>
          <cell r="C78">
            <v>65637</v>
          </cell>
          <cell r="D78" t="str">
            <v>30/11/2018</v>
          </cell>
          <cell r="H78">
            <v>467635</v>
          </cell>
          <cell r="P78" t="str">
            <v>99033-30/11/2018-D876-65637</v>
          </cell>
          <cell r="Q78" t="str">
            <v>D876-65637</v>
          </cell>
        </row>
        <row r="79">
          <cell r="A79">
            <v>99033</v>
          </cell>
          <cell r="B79" t="str">
            <v>D876</v>
          </cell>
          <cell r="C79">
            <v>65637</v>
          </cell>
          <cell r="D79" t="str">
            <v>31/12/2018</v>
          </cell>
          <cell r="H79">
            <v>499282</v>
          </cell>
          <cell r="P79" t="str">
            <v>99033-31/12/2018-D876-65637</v>
          </cell>
          <cell r="Q79" t="str">
            <v>D876-65637</v>
          </cell>
        </row>
        <row r="80">
          <cell r="A80">
            <v>99033</v>
          </cell>
          <cell r="B80" t="str">
            <v>D876</v>
          </cell>
          <cell r="C80">
            <v>65637</v>
          </cell>
          <cell r="D80" t="str">
            <v>31/01/2019</v>
          </cell>
          <cell r="H80">
            <v>580553</v>
          </cell>
          <cell r="P80" t="str">
            <v>99033-31/01/2019-D876-65637</v>
          </cell>
          <cell r="Q80" t="str">
            <v>D876-65637</v>
          </cell>
        </row>
        <row r="81">
          <cell r="A81">
            <v>99033</v>
          </cell>
          <cell r="B81" t="str">
            <v>D876</v>
          </cell>
          <cell r="C81">
            <v>65637</v>
          </cell>
          <cell r="D81" t="str">
            <v>28/02/2019</v>
          </cell>
          <cell r="H81">
            <v>505131</v>
          </cell>
          <cell r="P81" t="str">
            <v>99033-28/02/2019-D876-65637</v>
          </cell>
          <cell r="Q81" t="str">
            <v>D876-65637</v>
          </cell>
        </row>
        <row r="82">
          <cell r="A82">
            <v>99033</v>
          </cell>
          <cell r="B82" t="str">
            <v>D876</v>
          </cell>
          <cell r="C82">
            <v>65637</v>
          </cell>
          <cell r="D82" t="str">
            <v>31/03/2019</v>
          </cell>
          <cell r="H82">
            <v>558471</v>
          </cell>
          <cell r="P82" t="str">
            <v>99033-31/03/2019-D876-65637</v>
          </cell>
          <cell r="Q82" t="str">
            <v>D876-65637</v>
          </cell>
        </row>
        <row r="83">
          <cell r="A83">
            <v>99033</v>
          </cell>
          <cell r="B83" t="str">
            <v>D876</v>
          </cell>
          <cell r="C83">
            <v>65637</v>
          </cell>
          <cell r="D83" t="str">
            <v>30/04/2019</v>
          </cell>
          <cell r="H83">
            <v>594548</v>
          </cell>
          <cell r="P83" t="str">
            <v>99033-30/04/2019-D876-65637</v>
          </cell>
          <cell r="Q83" t="str">
            <v>D876-65637</v>
          </cell>
        </row>
        <row r="84">
          <cell r="A84">
            <v>99033</v>
          </cell>
          <cell r="B84" t="str">
            <v>D876</v>
          </cell>
          <cell r="C84">
            <v>65637</v>
          </cell>
          <cell r="D84" t="str">
            <v>31/05/2019</v>
          </cell>
          <cell r="H84">
            <v>541937</v>
          </cell>
          <cell r="P84" t="str">
            <v>99033-31/05/2019-D876-65637</v>
          </cell>
          <cell r="Q84" t="str">
            <v>D876-65637</v>
          </cell>
        </row>
        <row r="85">
          <cell r="A85">
            <v>99033</v>
          </cell>
          <cell r="B85" t="str">
            <v>D876</v>
          </cell>
          <cell r="C85">
            <v>65637</v>
          </cell>
          <cell r="D85" t="str">
            <v>30/06/2019</v>
          </cell>
          <cell r="H85">
            <v>575227</v>
          </cell>
          <cell r="P85" t="str">
            <v>99033-30/06/2019-D876-65637</v>
          </cell>
          <cell r="Q85" t="str">
            <v>D876-65637</v>
          </cell>
        </row>
        <row r="86">
          <cell r="A86">
            <v>99033</v>
          </cell>
          <cell r="B86" t="str">
            <v>D876</v>
          </cell>
          <cell r="C86">
            <v>65637</v>
          </cell>
          <cell r="D86" t="str">
            <v>31/07/2019</v>
          </cell>
          <cell r="H86">
            <v>720013</v>
          </cell>
          <cell r="P86" t="str">
            <v>99033-31/07/2019-D876-65637</v>
          </cell>
          <cell r="Q86" t="str">
            <v>D876-65637</v>
          </cell>
        </row>
        <row r="87">
          <cell r="A87">
            <v>99033</v>
          </cell>
          <cell r="B87" t="str">
            <v>D876</v>
          </cell>
          <cell r="C87">
            <v>65637</v>
          </cell>
          <cell r="D87" t="str">
            <v>31/08/2019</v>
          </cell>
          <cell r="H87">
            <v>700171</v>
          </cell>
          <cell r="P87" t="str">
            <v>99033-31/08/2019-D876-65637</v>
          </cell>
          <cell r="Q87" t="str">
            <v>D876-65637</v>
          </cell>
        </row>
        <row r="88">
          <cell r="A88">
            <v>99033</v>
          </cell>
          <cell r="B88" t="str">
            <v>D876</v>
          </cell>
          <cell r="C88">
            <v>15624</v>
          </cell>
          <cell r="D88" t="str">
            <v>31/07/2017</v>
          </cell>
          <cell r="H88">
            <v>4871540</v>
          </cell>
          <cell r="P88" t="str">
            <v>99033-31/07/2017-D876-15624</v>
          </cell>
          <cell r="Q88" t="str">
            <v>D876-15624</v>
          </cell>
        </row>
        <row r="89">
          <cell r="A89">
            <v>99033</v>
          </cell>
          <cell r="B89" t="str">
            <v>D876</v>
          </cell>
          <cell r="C89">
            <v>15624</v>
          </cell>
          <cell r="D89" t="str">
            <v>31/08/2017</v>
          </cell>
          <cell r="H89">
            <v>4468631</v>
          </cell>
          <cell r="P89" t="str">
            <v>99033-31/08/2017-D876-15624</v>
          </cell>
          <cell r="Q89" t="str">
            <v>D876-15624</v>
          </cell>
        </row>
        <row r="90">
          <cell r="A90">
            <v>99033</v>
          </cell>
          <cell r="B90" t="str">
            <v>D876</v>
          </cell>
          <cell r="C90">
            <v>15624</v>
          </cell>
          <cell r="D90" t="str">
            <v>30/09/2017</v>
          </cell>
          <cell r="H90">
            <v>3788690</v>
          </cell>
          <cell r="P90" t="str">
            <v>99033-30/09/2017-D876-15624</v>
          </cell>
          <cell r="Q90" t="str">
            <v>D876-15624</v>
          </cell>
        </row>
        <row r="91">
          <cell r="A91">
            <v>99033</v>
          </cell>
          <cell r="B91" t="str">
            <v>D876</v>
          </cell>
          <cell r="C91">
            <v>15624</v>
          </cell>
          <cell r="D91" t="str">
            <v>31/10/2017</v>
          </cell>
          <cell r="H91">
            <v>3648135</v>
          </cell>
          <cell r="P91" t="str">
            <v>99033-31/10/2017-D876-15624</v>
          </cell>
          <cell r="Q91" t="str">
            <v>D876-15624</v>
          </cell>
        </row>
        <row r="92">
          <cell r="A92">
            <v>99033</v>
          </cell>
          <cell r="B92" t="str">
            <v>D876</v>
          </cell>
          <cell r="C92">
            <v>15624</v>
          </cell>
          <cell r="D92" t="str">
            <v>30/11/2017</v>
          </cell>
          <cell r="H92">
            <v>4335351</v>
          </cell>
          <cell r="P92" t="str">
            <v>99033-30/11/2017-D876-15624</v>
          </cell>
          <cell r="Q92" t="str">
            <v>D876-15624</v>
          </cell>
        </row>
        <row r="93">
          <cell r="A93">
            <v>99033</v>
          </cell>
          <cell r="B93" t="str">
            <v>D876</v>
          </cell>
          <cell r="C93">
            <v>15624</v>
          </cell>
          <cell r="D93" t="str">
            <v>31/12/2017</v>
          </cell>
          <cell r="H93">
            <v>4802578</v>
          </cell>
          <cell r="P93" t="str">
            <v>99033-31/12/2017-D876-15624</v>
          </cell>
          <cell r="Q93" t="str">
            <v>D876-15624</v>
          </cell>
        </row>
        <row r="94">
          <cell r="A94">
            <v>99033</v>
          </cell>
          <cell r="B94" t="str">
            <v>D876</v>
          </cell>
          <cell r="C94">
            <v>15624</v>
          </cell>
          <cell r="D94" t="str">
            <v>31/01/2018</v>
          </cell>
          <cell r="H94">
            <v>4559426</v>
          </cell>
          <cell r="P94" t="str">
            <v>99033-31/01/2018-D876-15624</v>
          </cell>
          <cell r="Q94" t="str">
            <v>D876-15624</v>
          </cell>
        </row>
        <row r="95">
          <cell r="A95">
            <v>99033</v>
          </cell>
          <cell r="B95" t="str">
            <v>D876</v>
          </cell>
          <cell r="C95">
            <v>15624</v>
          </cell>
          <cell r="D95" t="str">
            <v>28/02/2018</v>
          </cell>
          <cell r="H95">
            <v>4295917</v>
          </cell>
          <cell r="P95" t="str">
            <v>99033-28/02/2018-D876-15624</v>
          </cell>
          <cell r="Q95" t="str">
            <v>D876-15624</v>
          </cell>
        </row>
        <row r="96">
          <cell r="A96">
            <v>99033</v>
          </cell>
          <cell r="B96" t="str">
            <v>D876</v>
          </cell>
          <cell r="C96">
            <v>15624</v>
          </cell>
          <cell r="D96" t="str">
            <v>31/03/2018</v>
          </cell>
          <cell r="H96">
            <v>5172815</v>
          </cell>
          <cell r="P96" t="str">
            <v>99033-31/03/2018-D876-15624</v>
          </cell>
          <cell r="Q96" t="str">
            <v>D876-15624</v>
          </cell>
        </row>
        <row r="97">
          <cell r="A97">
            <v>99033</v>
          </cell>
          <cell r="B97" t="str">
            <v>D876</v>
          </cell>
          <cell r="C97">
            <v>15624</v>
          </cell>
          <cell r="D97" t="str">
            <v>30/04/2018</v>
          </cell>
          <cell r="H97">
            <v>4132658</v>
          </cell>
          <cell r="P97" t="str">
            <v>99033-30/04/2018-D876-15624</v>
          </cell>
          <cell r="Q97" t="str">
            <v>D876-15624</v>
          </cell>
        </row>
        <row r="98">
          <cell r="A98">
            <v>99033</v>
          </cell>
          <cell r="B98" t="str">
            <v>D876</v>
          </cell>
          <cell r="C98">
            <v>15624</v>
          </cell>
          <cell r="D98" t="str">
            <v>31/05/2018</v>
          </cell>
          <cell r="H98">
            <v>5400146</v>
          </cell>
          <cell r="P98" t="str">
            <v>99033-31/05/2018-D876-15624</v>
          </cell>
          <cell r="Q98" t="str">
            <v>D876-15624</v>
          </cell>
        </row>
        <row r="99">
          <cell r="A99">
            <v>99033</v>
          </cell>
          <cell r="B99" t="str">
            <v>D876</v>
          </cell>
          <cell r="C99">
            <v>15624</v>
          </cell>
          <cell r="D99" t="str">
            <v>30/06/2018</v>
          </cell>
          <cell r="H99">
            <v>5210651</v>
          </cell>
          <cell r="P99" t="str">
            <v>99033-30/06/2018-D876-15624</v>
          </cell>
          <cell r="Q99" t="str">
            <v>D876-15624</v>
          </cell>
        </row>
        <row r="100">
          <cell r="A100">
            <v>99033</v>
          </cell>
          <cell r="B100" t="str">
            <v>D876</v>
          </cell>
          <cell r="C100">
            <v>15624</v>
          </cell>
          <cell r="D100" t="str">
            <v>31/07/2018</v>
          </cell>
          <cell r="H100">
            <v>5820559</v>
          </cell>
          <cell r="P100" t="str">
            <v>99033-31/07/2018-D876-15624</v>
          </cell>
          <cell r="Q100" t="str">
            <v>D876-15624</v>
          </cell>
        </row>
        <row r="101">
          <cell r="A101">
            <v>99033</v>
          </cell>
          <cell r="B101" t="str">
            <v>D876</v>
          </cell>
          <cell r="C101">
            <v>15624</v>
          </cell>
          <cell r="D101" t="str">
            <v>31/08/2018</v>
          </cell>
          <cell r="H101">
            <v>5667399</v>
          </cell>
          <cell r="P101" t="str">
            <v>99033-31/08/2018-D876-15624</v>
          </cell>
          <cell r="Q101" t="str">
            <v>D876-15624</v>
          </cell>
        </row>
        <row r="102">
          <cell r="A102">
            <v>99033</v>
          </cell>
          <cell r="B102" t="str">
            <v>D876</v>
          </cell>
          <cell r="C102">
            <v>15624</v>
          </cell>
          <cell r="D102" t="str">
            <v>30/09/2018</v>
          </cell>
          <cell r="H102">
            <v>3261965</v>
          </cell>
          <cell r="P102" t="str">
            <v>99033-30/09/2018-D876-15624</v>
          </cell>
          <cell r="Q102" t="str">
            <v>D876-15624</v>
          </cell>
        </row>
        <row r="103">
          <cell r="A103">
            <v>99033</v>
          </cell>
          <cell r="B103" t="str">
            <v>D876</v>
          </cell>
          <cell r="C103">
            <v>15624</v>
          </cell>
          <cell r="D103" t="str">
            <v>31/10/2018</v>
          </cell>
          <cell r="H103">
            <v>5018566</v>
          </cell>
          <cell r="P103" t="str">
            <v>99033-31/10/2018-D876-15624</v>
          </cell>
          <cell r="Q103" t="str">
            <v>D876-15624</v>
          </cell>
        </row>
        <row r="104">
          <cell r="A104">
            <v>99033</v>
          </cell>
          <cell r="B104" t="str">
            <v>D876</v>
          </cell>
          <cell r="C104">
            <v>15624</v>
          </cell>
          <cell r="D104" t="str">
            <v>30/11/2018</v>
          </cell>
          <cell r="H104">
            <v>5055774</v>
          </cell>
          <cell r="P104" t="str">
            <v>99033-30/11/2018-D876-15624</v>
          </cell>
          <cell r="Q104" t="str">
            <v>D876-15624</v>
          </cell>
        </row>
        <row r="105">
          <cell r="A105">
            <v>99033</v>
          </cell>
          <cell r="B105" t="str">
            <v>D876</v>
          </cell>
          <cell r="C105">
            <v>15624</v>
          </cell>
          <cell r="D105" t="str">
            <v>31/12/2018</v>
          </cell>
          <cell r="H105">
            <v>5828663</v>
          </cell>
          <cell r="P105" t="str">
            <v>99033-31/12/2018-D876-15624</v>
          </cell>
          <cell r="Q105" t="str">
            <v>D876-15624</v>
          </cell>
        </row>
        <row r="106">
          <cell r="A106">
            <v>99033</v>
          </cell>
          <cell r="B106" t="str">
            <v>D876</v>
          </cell>
          <cell r="C106">
            <v>15624</v>
          </cell>
          <cell r="D106" t="str">
            <v>31/01/2019</v>
          </cell>
          <cell r="H106">
            <v>5210450</v>
          </cell>
          <cell r="P106" t="str">
            <v>99033-31/01/2019-D876-15624</v>
          </cell>
          <cell r="Q106" t="str">
            <v>D876-15624</v>
          </cell>
        </row>
        <row r="107">
          <cell r="A107">
            <v>99033</v>
          </cell>
          <cell r="B107" t="str">
            <v>D876</v>
          </cell>
          <cell r="C107">
            <v>15624</v>
          </cell>
          <cell r="D107" t="str">
            <v>28/02/2019</v>
          </cell>
          <cell r="H107">
            <v>4966338</v>
          </cell>
          <cell r="P107" t="str">
            <v>99033-28/02/2019-D876-15624</v>
          </cell>
          <cell r="Q107" t="str">
            <v>D876-15624</v>
          </cell>
        </row>
        <row r="108">
          <cell r="A108">
            <v>99033</v>
          </cell>
          <cell r="B108" t="str">
            <v>D876</v>
          </cell>
          <cell r="C108">
            <v>15624</v>
          </cell>
          <cell r="D108" t="str">
            <v>31/03/2019</v>
          </cell>
          <cell r="H108">
            <v>5276030</v>
          </cell>
          <cell r="P108" t="str">
            <v>99033-31/03/2019-D876-15624</v>
          </cell>
          <cell r="Q108" t="str">
            <v>D876-15624</v>
          </cell>
        </row>
        <row r="109">
          <cell r="A109">
            <v>99033</v>
          </cell>
          <cell r="B109" t="str">
            <v>D876</v>
          </cell>
          <cell r="C109">
            <v>15624</v>
          </cell>
          <cell r="D109" t="str">
            <v>30/04/2019</v>
          </cell>
          <cell r="H109">
            <v>4979656</v>
          </cell>
          <cell r="P109" t="str">
            <v>99033-30/04/2019-D876-15624</v>
          </cell>
          <cell r="Q109" t="str">
            <v>D876-15624</v>
          </cell>
        </row>
        <row r="110">
          <cell r="A110">
            <v>99033</v>
          </cell>
          <cell r="B110" t="str">
            <v>D876</v>
          </cell>
          <cell r="C110">
            <v>15624</v>
          </cell>
          <cell r="D110" t="str">
            <v>31/05/2019</v>
          </cell>
          <cell r="H110">
            <v>5764258</v>
          </cell>
          <cell r="P110" t="str">
            <v>99033-31/05/2019-D876-15624</v>
          </cell>
          <cell r="Q110" t="str">
            <v>D876-15624</v>
          </cell>
        </row>
        <row r="111">
          <cell r="A111">
            <v>99033</v>
          </cell>
          <cell r="B111" t="str">
            <v>D876</v>
          </cell>
          <cell r="C111">
            <v>15624</v>
          </cell>
          <cell r="D111" t="str">
            <v>30/06/2019</v>
          </cell>
          <cell r="H111">
            <v>5953594</v>
          </cell>
          <cell r="P111" t="str">
            <v>99033-30/06/2019-D876-15624</v>
          </cell>
          <cell r="Q111" t="str">
            <v>D876-15624</v>
          </cell>
        </row>
        <row r="112">
          <cell r="A112">
            <v>99033</v>
          </cell>
          <cell r="B112" t="str">
            <v>D876</v>
          </cell>
          <cell r="C112">
            <v>15624</v>
          </cell>
          <cell r="D112" t="str">
            <v>31/07/2019</v>
          </cell>
          <cell r="H112">
            <v>6665894</v>
          </cell>
          <cell r="P112" t="str">
            <v>99033-31/07/2019-D876-15624</v>
          </cell>
          <cell r="Q112" t="str">
            <v>D876-15624</v>
          </cell>
        </row>
        <row r="113">
          <cell r="A113">
            <v>99033</v>
          </cell>
          <cell r="B113" t="str">
            <v>D876</v>
          </cell>
          <cell r="C113">
            <v>15624</v>
          </cell>
          <cell r="D113" t="str">
            <v>31/08/2019</v>
          </cell>
          <cell r="H113">
            <v>5967059</v>
          </cell>
          <cell r="P113" t="str">
            <v>99033-31/08/2019-D876-15624</v>
          </cell>
          <cell r="Q113" t="str">
            <v>D876-15624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4167"/>
      <sheetName val="Result_4218"/>
      <sheetName val="Result_5454"/>
      <sheetName val="Result_5459"/>
      <sheetName val="Result_5455"/>
      <sheetName val="Result_54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רבעוני"/>
      <sheetName val="שנתי"/>
    </sheetNames>
    <sheetDataSet>
      <sheetData sheetId="0"/>
      <sheetData sheetId="1"/>
      <sheetData sheetId="2"/>
      <sheetData sheetId="3">
        <row r="1">
          <cell r="F1">
            <v>1</v>
          </cell>
          <cell r="G1">
            <v>2</v>
          </cell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</row>
        <row r="2">
          <cell r="F2"/>
          <cell r="G2" t="str">
            <v>פרוט רבעוני - 2014</v>
          </cell>
          <cell r="H2"/>
          <cell r="I2"/>
          <cell r="J2"/>
          <cell r="K2" t="str">
            <v>פרוט רבעוני - 2013</v>
          </cell>
          <cell r="L2"/>
          <cell r="M2"/>
          <cell r="N2"/>
          <cell r="O2" t="str">
            <v>רבעון אחרון - 2012</v>
          </cell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</row>
        <row r="4">
          <cell r="F4"/>
          <cell r="G4">
            <v>42004</v>
          </cell>
          <cell r="H4">
            <v>41912</v>
          </cell>
          <cell r="I4">
            <v>41820</v>
          </cell>
          <cell r="J4">
            <v>41729</v>
          </cell>
          <cell r="K4">
            <v>41639</v>
          </cell>
          <cell r="L4">
            <v>41547</v>
          </cell>
          <cell r="M4">
            <v>41455</v>
          </cell>
          <cell r="N4">
            <v>41364</v>
          </cell>
          <cell r="O4">
            <v>41274</v>
          </cell>
        </row>
        <row r="5">
          <cell r="F5" t="str">
            <v>סעיף</v>
          </cell>
          <cell r="G5" t="str">
            <v>31/12/2014</v>
          </cell>
          <cell r="H5" t="str">
            <v>30/09/2014</v>
          </cell>
          <cell r="I5" t="str">
            <v>30/06/2014</v>
          </cell>
          <cell r="J5" t="str">
            <v>31/03/2014</v>
          </cell>
          <cell r="K5" t="str">
            <v>31/12/2013</v>
          </cell>
          <cell r="L5" t="str">
            <v>30/09/2013</v>
          </cell>
          <cell r="M5" t="str">
            <v>30/06/2013</v>
          </cell>
          <cell r="N5" t="str">
            <v>31/03/2013</v>
          </cell>
          <cell r="O5" t="str">
            <v>31/12/2012</v>
          </cell>
        </row>
        <row r="6">
          <cell r="F6">
            <v>262476</v>
          </cell>
          <cell r="G6">
            <v>824000</v>
          </cell>
          <cell r="H6">
            <v>0</v>
          </cell>
          <cell r="I6">
            <v>0</v>
          </cell>
          <cell r="J6">
            <v>0</v>
          </cell>
          <cell r="K6">
            <v>424000</v>
          </cell>
          <cell r="L6">
            <v>0</v>
          </cell>
          <cell r="M6">
            <v>0</v>
          </cell>
          <cell r="N6">
            <v>0</v>
          </cell>
          <cell r="O6">
            <v>1636000</v>
          </cell>
        </row>
        <row r="7">
          <cell r="F7">
            <v>262479</v>
          </cell>
          <cell r="G7">
            <v>-86000</v>
          </cell>
          <cell r="H7">
            <v>0</v>
          </cell>
          <cell r="I7">
            <v>0</v>
          </cell>
          <cell r="J7">
            <v>0</v>
          </cell>
          <cell r="K7">
            <v>-133000</v>
          </cell>
          <cell r="L7">
            <v>0</v>
          </cell>
          <cell r="M7">
            <v>0</v>
          </cell>
          <cell r="N7">
            <v>0</v>
          </cell>
          <cell r="O7">
            <v>205000</v>
          </cell>
        </row>
        <row r="8">
          <cell r="F8">
            <v>262482</v>
          </cell>
          <cell r="G8">
            <v>738000</v>
          </cell>
          <cell r="H8">
            <v>0</v>
          </cell>
          <cell r="I8">
            <v>0</v>
          </cell>
          <cell r="J8">
            <v>0</v>
          </cell>
          <cell r="K8">
            <v>291000</v>
          </cell>
          <cell r="L8">
            <v>0</v>
          </cell>
          <cell r="M8">
            <v>0</v>
          </cell>
          <cell r="N8">
            <v>0</v>
          </cell>
          <cell r="O8">
            <v>1841000</v>
          </cell>
        </row>
        <row r="9">
          <cell r="F9">
            <v>262485</v>
          </cell>
          <cell r="G9">
            <v>30000</v>
          </cell>
          <cell r="H9">
            <v>0</v>
          </cell>
          <cell r="I9">
            <v>0</v>
          </cell>
          <cell r="J9">
            <v>0</v>
          </cell>
          <cell r="K9">
            <v>174000</v>
          </cell>
          <cell r="L9">
            <v>0</v>
          </cell>
          <cell r="M9">
            <v>0</v>
          </cell>
          <cell r="N9">
            <v>0</v>
          </cell>
          <cell r="O9">
            <v>836000</v>
          </cell>
        </row>
        <row r="10">
          <cell r="F10">
            <v>262488</v>
          </cell>
          <cell r="G10">
            <v>-69000</v>
          </cell>
          <cell r="H10">
            <v>0</v>
          </cell>
          <cell r="I10">
            <v>0</v>
          </cell>
          <cell r="J10">
            <v>0</v>
          </cell>
          <cell r="K10">
            <v>-11000</v>
          </cell>
          <cell r="L10">
            <v>0</v>
          </cell>
          <cell r="M10">
            <v>0</v>
          </cell>
          <cell r="N10">
            <v>0</v>
          </cell>
          <cell r="O10">
            <v>141000</v>
          </cell>
        </row>
        <row r="11">
          <cell r="F11">
            <v>262491</v>
          </cell>
          <cell r="G11">
            <v>-39000</v>
          </cell>
          <cell r="H11">
            <v>0</v>
          </cell>
          <cell r="I11">
            <v>0</v>
          </cell>
          <cell r="J11">
            <v>0</v>
          </cell>
          <cell r="K11">
            <v>163000</v>
          </cell>
          <cell r="L11">
            <v>0</v>
          </cell>
          <cell r="M11">
            <v>0</v>
          </cell>
          <cell r="N11">
            <v>0</v>
          </cell>
          <cell r="O11">
            <v>977000</v>
          </cell>
        </row>
        <row r="12">
          <cell r="F12">
            <v>262494</v>
          </cell>
          <cell r="G12">
            <v>699000</v>
          </cell>
          <cell r="H12">
            <v>0</v>
          </cell>
          <cell r="I12">
            <v>0</v>
          </cell>
          <cell r="J12">
            <v>0</v>
          </cell>
          <cell r="K12">
            <v>454000</v>
          </cell>
          <cell r="L12">
            <v>0</v>
          </cell>
          <cell r="M12">
            <v>0</v>
          </cell>
          <cell r="N12">
            <v>0</v>
          </cell>
          <cell r="O12">
            <v>2818000</v>
          </cell>
        </row>
        <row r="13">
          <cell r="F13">
            <v>262477</v>
          </cell>
          <cell r="G13">
            <v>-6230000</v>
          </cell>
          <cell r="H13">
            <v>0</v>
          </cell>
          <cell r="I13">
            <v>0</v>
          </cell>
          <cell r="J13">
            <v>0</v>
          </cell>
          <cell r="K13">
            <v>-3021000</v>
          </cell>
          <cell r="L13">
            <v>0</v>
          </cell>
          <cell r="M13">
            <v>0</v>
          </cell>
          <cell r="N13">
            <v>0</v>
          </cell>
          <cell r="O13">
            <v>-4012000</v>
          </cell>
        </row>
        <row r="14">
          <cell r="F14">
            <v>262480</v>
          </cell>
          <cell r="G14">
            <v>94000</v>
          </cell>
          <cell r="H14">
            <v>0</v>
          </cell>
          <cell r="I14">
            <v>0</v>
          </cell>
          <cell r="J14">
            <v>0</v>
          </cell>
          <cell r="K14">
            <v>-100000</v>
          </cell>
          <cell r="L14">
            <v>0</v>
          </cell>
          <cell r="M14">
            <v>0</v>
          </cell>
          <cell r="N14">
            <v>0</v>
          </cell>
          <cell r="O14">
            <v>-28000</v>
          </cell>
        </row>
        <row r="15">
          <cell r="F15">
            <v>262483</v>
          </cell>
          <cell r="G15">
            <v>-6136000</v>
          </cell>
          <cell r="H15">
            <v>0</v>
          </cell>
          <cell r="I15">
            <v>0</v>
          </cell>
          <cell r="J15">
            <v>0</v>
          </cell>
          <cell r="K15">
            <v>-3121000</v>
          </cell>
          <cell r="L15">
            <v>0</v>
          </cell>
          <cell r="M15">
            <v>0</v>
          </cell>
          <cell r="N15">
            <v>0</v>
          </cell>
          <cell r="O15">
            <v>-4040000</v>
          </cell>
        </row>
        <row r="16">
          <cell r="F16">
            <v>262486</v>
          </cell>
          <cell r="G16">
            <v>-1893000</v>
          </cell>
          <cell r="H16">
            <v>0</v>
          </cell>
          <cell r="I16">
            <v>0</v>
          </cell>
          <cell r="J16">
            <v>0</v>
          </cell>
          <cell r="K16">
            <v>-1572000</v>
          </cell>
          <cell r="L16">
            <v>0</v>
          </cell>
          <cell r="M16">
            <v>0</v>
          </cell>
          <cell r="N16">
            <v>0</v>
          </cell>
          <cell r="O16">
            <v>-833000</v>
          </cell>
        </row>
        <row r="17">
          <cell r="F17">
            <v>262489</v>
          </cell>
          <cell r="G17">
            <v>81000</v>
          </cell>
          <cell r="H17">
            <v>0</v>
          </cell>
          <cell r="I17">
            <v>0</v>
          </cell>
          <cell r="J17">
            <v>0</v>
          </cell>
          <cell r="K17">
            <v>-158000</v>
          </cell>
          <cell r="L17">
            <v>0</v>
          </cell>
          <cell r="M17">
            <v>0</v>
          </cell>
          <cell r="N17">
            <v>0</v>
          </cell>
          <cell r="O17">
            <v>-292000</v>
          </cell>
        </row>
        <row r="18">
          <cell r="F18">
            <v>262492</v>
          </cell>
          <cell r="G18">
            <v>-1812000</v>
          </cell>
          <cell r="H18">
            <v>0</v>
          </cell>
          <cell r="I18">
            <v>0</v>
          </cell>
          <cell r="J18">
            <v>0</v>
          </cell>
          <cell r="K18">
            <v>-1730000</v>
          </cell>
          <cell r="L18">
            <v>0</v>
          </cell>
          <cell r="M18">
            <v>0</v>
          </cell>
          <cell r="N18">
            <v>0</v>
          </cell>
          <cell r="O18">
            <v>-1125000</v>
          </cell>
        </row>
        <row r="19">
          <cell r="F19">
            <v>262495</v>
          </cell>
          <cell r="G19">
            <v>-7948000</v>
          </cell>
          <cell r="H19">
            <v>0</v>
          </cell>
          <cell r="I19">
            <v>0</v>
          </cell>
          <cell r="J19">
            <v>0</v>
          </cell>
          <cell r="K19">
            <v>-4851000</v>
          </cell>
          <cell r="L19">
            <v>0</v>
          </cell>
          <cell r="M19">
            <v>0</v>
          </cell>
          <cell r="N19">
            <v>0</v>
          </cell>
          <cell r="O19">
            <v>-5165000</v>
          </cell>
        </row>
        <row r="20">
          <cell r="F20">
            <v>262478</v>
          </cell>
          <cell r="G20">
            <v>-5406000</v>
          </cell>
          <cell r="H20">
            <v>0</v>
          </cell>
          <cell r="I20">
            <v>0</v>
          </cell>
          <cell r="J20">
            <v>0</v>
          </cell>
          <cell r="K20">
            <v>-2597000</v>
          </cell>
          <cell r="L20">
            <v>0</v>
          </cell>
          <cell r="M20">
            <v>0</v>
          </cell>
          <cell r="N20">
            <v>0</v>
          </cell>
          <cell r="O20">
            <v>-2376000</v>
          </cell>
        </row>
        <row r="21">
          <cell r="F21">
            <v>262481</v>
          </cell>
          <cell r="G21">
            <v>8000</v>
          </cell>
          <cell r="H21">
            <v>0</v>
          </cell>
          <cell r="I21">
            <v>0</v>
          </cell>
          <cell r="J21">
            <v>0</v>
          </cell>
          <cell r="K21">
            <v>-233000</v>
          </cell>
          <cell r="L21">
            <v>0</v>
          </cell>
          <cell r="M21">
            <v>0</v>
          </cell>
          <cell r="N21">
            <v>0</v>
          </cell>
          <cell r="O21">
            <v>177000</v>
          </cell>
        </row>
        <row r="22">
          <cell r="F22">
            <v>262484</v>
          </cell>
          <cell r="G22">
            <v>-5398000</v>
          </cell>
          <cell r="H22">
            <v>0</v>
          </cell>
          <cell r="I22">
            <v>0</v>
          </cell>
          <cell r="J22">
            <v>0</v>
          </cell>
          <cell r="K22">
            <v>-2830000</v>
          </cell>
          <cell r="L22">
            <v>0</v>
          </cell>
          <cell r="M22">
            <v>0</v>
          </cell>
          <cell r="N22">
            <v>0</v>
          </cell>
          <cell r="O22">
            <v>-2199000</v>
          </cell>
        </row>
        <row r="23">
          <cell r="F23">
            <v>262487</v>
          </cell>
          <cell r="G23">
            <v>-1863000</v>
          </cell>
          <cell r="H23">
            <v>0</v>
          </cell>
          <cell r="I23">
            <v>0</v>
          </cell>
          <cell r="J23">
            <v>0</v>
          </cell>
          <cell r="K23">
            <v>-1398000</v>
          </cell>
          <cell r="L23">
            <v>0</v>
          </cell>
          <cell r="M23">
            <v>0</v>
          </cell>
          <cell r="N23">
            <v>0</v>
          </cell>
          <cell r="O23">
            <v>3000</v>
          </cell>
        </row>
        <row r="24">
          <cell r="F24">
            <v>262490</v>
          </cell>
          <cell r="G24">
            <v>12000</v>
          </cell>
          <cell r="H24">
            <v>0</v>
          </cell>
          <cell r="I24">
            <v>0</v>
          </cell>
          <cell r="J24">
            <v>0</v>
          </cell>
          <cell r="K24">
            <v>-169000</v>
          </cell>
          <cell r="L24">
            <v>0</v>
          </cell>
          <cell r="M24">
            <v>0</v>
          </cell>
          <cell r="N24">
            <v>0</v>
          </cell>
          <cell r="O24">
            <v>-151000</v>
          </cell>
        </row>
        <row r="25">
          <cell r="F25">
            <v>262493</v>
          </cell>
          <cell r="G25">
            <v>-1851000</v>
          </cell>
          <cell r="H25">
            <v>0</v>
          </cell>
          <cell r="I25">
            <v>0</v>
          </cell>
          <cell r="J25">
            <v>0</v>
          </cell>
          <cell r="K25">
            <v>-1567000</v>
          </cell>
          <cell r="L25">
            <v>0</v>
          </cell>
          <cell r="M25">
            <v>0</v>
          </cell>
          <cell r="N25">
            <v>0</v>
          </cell>
          <cell r="O25">
            <v>-148000</v>
          </cell>
        </row>
        <row r="26">
          <cell r="F26">
            <v>262496</v>
          </cell>
          <cell r="G26">
            <v>-7249000</v>
          </cell>
          <cell r="H26">
            <v>0</v>
          </cell>
          <cell r="I26">
            <v>0</v>
          </cell>
          <cell r="J26">
            <v>0</v>
          </cell>
          <cell r="K26">
            <v>-4397000</v>
          </cell>
          <cell r="L26">
            <v>0</v>
          </cell>
          <cell r="M26">
            <v>0</v>
          </cell>
          <cell r="N26">
            <v>0</v>
          </cell>
          <cell r="O26">
            <v>-2347000</v>
          </cell>
        </row>
        <row r="27">
          <cell r="F27">
            <v>262497</v>
          </cell>
          <cell r="G27">
            <v>31000</v>
          </cell>
          <cell r="H27">
            <v>0</v>
          </cell>
          <cell r="I27">
            <v>0</v>
          </cell>
          <cell r="J27">
            <v>0</v>
          </cell>
          <cell r="K27">
            <v>-21000</v>
          </cell>
          <cell r="L27">
            <v>0</v>
          </cell>
          <cell r="M27">
            <v>0</v>
          </cell>
          <cell r="N27">
            <v>0</v>
          </cell>
          <cell r="O27">
            <v>1043000</v>
          </cell>
        </row>
        <row r="28">
          <cell r="F28">
            <v>262500</v>
          </cell>
          <cell r="G28">
            <v>-13000</v>
          </cell>
          <cell r="H28">
            <v>0</v>
          </cell>
          <cell r="I28">
            <v>0</v>
          </cell>
          <cell r="J28">
            <v>0</v>
          </cell>
          <cell r="K28">
            <v>-25000</v>
          </cell>
          <cell r="L28">
            <v>0</v>
          </cell>
          <cell r="M28">
            <v>0</v>
          </cell>
          <cell r="N28">
            <v>0</v>
          </cell>
          <cell r="O28">
            <v>36000</v>
          </cell>
        </row>
        <row r="29">
          <cell r="F29">
            <v>262503</v>
          </cell>
          <cell r="G29">
            <v>18000</v>
          </cell>
          <cell r="H29">
            <v>0</v>
          </cell>
          <cell r="I29">
            <v>0</v>
          </cell>
          <cell r="J29">
            <v>0</v>
          </cell>
          <cell r="K29">
            <v>-46000</v>
          </cell>
          <cell r="L29">
            <v>0</v>
          </cell>
          <cell r="M29">
            <v>0</v>
          </cell>
          <cell r="N29">
            <v>0</v>
          </cell>
          <cell r="O29">
            <v>1079000</v>
          </cell>
        </row>
        <row r="30">
          <cell r="F30">
            <v>262506</v>
          </cell>
          <cell r="G30">
            <v>-115000</v>
          </cell>
          <cell r="H30">
            <v>0</v>
          </cell>
          <cell r="I30">
            <v>0</v>
          </cell>
          <cell r="J30">
            <v>0</v>
          </cell>
          <cell r="K30">
            <v>-73000</v>
          </cell>
          <cell r="L30">
            <v>0</v>
          </cell>
          <cell r="M30">
            <v>0</v>
          </cell>
          <cell r="N30">
            <v>0</v>
          </cell>
          <cell r="O30">
            <v>457000</v>
          </cell>
        </row>
        <row r="31">
          <cell r="F31">
            <v>262509</v>
          </cell>
          <cell r="G31">
            <v>-64000</v>
          </cell>
          <cell r="H31">
            <v>0</v>
          </cell>
          <cell r="I31">
            <v>0</v>
          </cell>
          <cell r="J31">
            <v>0</v>
          </cell>
          <cell r="K31">
            <v>-89000</v>
          </cell>
          <cell r="L31">
            <v>0</v>
          </cell>
          <cell r="M31">
            <v>0</v>
          </cell>
          <cell r="N31">
            <v>0</v>
          </cell>
          <cell r="O31">
            <v>9000</v>
          </cell>
        </row>
        <row r="32">
          <cell r="F32">
            <v>262512</v>
          </cell>
          <cell r="G32">
            <v>-179000</v>
          </cell>
          <cell r="H32">
            <v>0</v>
          </cell>
          <cell r="I32">
            <v>0</v>
          </cell>
          <cell r="J32">
            <v>0</v>
          </cell>
          <cell r="K32">
            <v>-162000</v>
          </cell>
          <cell r="L32">
            <v>0</v>
          </cell>
          <cell r="M32">
            <v>0</v>
          </cell>
          <cell r="N32">
            <v>0</v>
          </cell>
          <cell r="O32">
            <v>466000</v>
          </cell>
        </row>
        <row r="33">
          <cell r="F33">
            <v>262515</v>
          </cell>
          <cell r="G33">
            <v>-161000</v>
          </cell>
          <cell r="H33">
            <v>0</v>
          </cell>
          <cell r="I33">
            <v>0</v>
          </cell>
          <cell r="J33">
            <v>0</v>
          </cell>
          <cell r="K33">
            <v>-208000</v>
          </cell>
          <cell r="L33">
            <v>0</v>
          </cell>
          <cell r="M33">
            <v>0</v>
          </cell>
          <cell r="N33">
            <v>0</v>
          </cell>
          <cell r="O33">
            <v>1545000</v>
          </cell>
        </row>
        <row r="34">
          <cell r="F34">
            <v>262498</v>
          </cell>
          <cell r="G34">
            <v>-4812000</v>
          </cell>
          <cell r="H34">
            <v>0</v>
          </cell>
          <cell r="I34">
            <v>0</v>
          </cell>
          <cell r="J34">
            <v>0</v>
          </cell>
          <cell r="K34">
            <v>-3899000</v>
          </cell>
          <cell r="L34">
            <v>0</v>
          </cell>
          <cell r="M34">
            <v>0</v>
          </cell>
          <cell r="N34">
            <v>0</v>
          </cell>
          <cell r="O34">
            <v>-2928000</v>
          </cell>
        </row>
        <row r="35">
          <cell r="F35">
            <v>262501</v>
          </cell>
          <cell r="G35">
            <v>-54000</v>
          </cell>
          <cell r="H35">
            <v>0</v>
          </cell>
          <cell r="I35">
            <v>0</v>
          </cell>
          <cell r="J35">
            <v>0</v>
          </cell>
          <cell r="K35">
            <v>-136000</v>
          </cell>
          <cell r="L35">
            <v>0</v>
          </cell>
          <cell r="M35">
            <v>0</v>
          </cell>
          <cell r="N35">
            <v>0</v>
          </cell>
          <cell r="O35">
            <v>-172000</v>
          </cell>
        </row>
        <row r="36">
          <cell r="F36">
            <v>262504</v>
          </cell>
          <cell r="G36">
            <v>-4866000</v>
          </cell>
          <cell r="H36">
            <v>0</v>
          </cell>
          <cell r="I36">
            <v>0</v>
          </cell>
          <cell r="J36">
            <v>0</v>
          </cell>
          <cell r="K36">
            <v>-4035000</v>
          </cell>
          <cell r="L36">
            <v>0</v>
          </cell>
          <cell r="M36">
            <v>0</v>
          </cell>
          <cell r="N36">
            <v>0</v>
          </cell>
          <cell r="O36">
            <v>-3100000</v>
          </cell>
        </row>
        <row r="37">
          <cell r="F37">
            <v>262507</v>
          </cell>
          <cell r="G37">
            <v>-1859000</v>
          </cell>
          <cell r="H37">
            <v>0</v>
          </cell>
          <cell r="I37">
            <v>0</v>
          </cell>
          <cell r="J37">
            <v>0</v>
          </cell>
          <cell r="K37">
            <v>177000</v>
          </cell>
          <cell r="L37">
            <v>0</v>
          </cell>
          <cell r="M37">
            <v>0</v>
          </cell>
          <cell r="N37">
            <v>0</v>
          </cell>
          <cell r="O37">
            <v>-1195000</v>
          </cell>
        </row>
        <row r="38">
          <cell r="F38">
            <v>262510</v>
          </cell>
          <cell r="G38">
            <v>13000</v>
          </cell>
          <cell r="H38">
            <v>0</v>
          </cell>
          <cell r="I38">
            <v>0</v>
          </cell>
          <cell r="J38">
            <v>0</v>
          </cell>
          <cell r="K38">
            <v>-41000</v>
          </cell>
          <cell r="L38">
            <v>0</v>
          </cell>
          <cell r="M38">
            <v>0</v>
          </cell>
          <cell r="N38">
            <v>0</v>
          </cell>
          <cell r="O38">
            <v>9000</v>
          </cell>
        </row>
        <row r="39">
          <cell r="F39">
            <v>262513</v>
          </cell>
          <cell r="G39">
            <v>-1846000</v>
          </cell>
          <cell r="H39">
            <v>0</v>
          </cell>
          <cell r="I39">
            <v>0</v>
          </cell>
          <cell r="J39">
            <v>0</v>
          </cell>
          <cell r="K39">
            <v>136000</v>
          </cell>
          <cell r="L39">
            <v>0</v>
          </cell>
          <cell r="M39">
            <v>0</v>
          </cell>
          <cell r="N39">
            <v>0</v>
          </cell>
          <cell r="O39">
            <v>-1186000</v>
          </cell>
        </row>
        <row r="40">
          <cell r="F40">
            <v>262516</v>
          </cell>
          <cell r="G40">
            <v>-6712000</v>
          </cell>
          <cell r="H40">
            <v>0</v>
          </cell>
          <cell r="I40">
            <v>0</v>
          </cell>
          <cell r="J40">
            <v>0</v>
          </cell>
          <cell r="K40">
            <v>-3899000</v>
          </cell>
          <cell r="L40">
            <v>0</v>
          </cell>
          <cell r="M40">
            <v>0</v>
          </cell>
          <cell r="N40">
            <v>0</v>
          </cell>
          <cell r="O40">
            <v>-4286000</v>
          </cell>
        </row>
        <row r="41">
          <cell r="F41">
            <v>262499</v>
          </cell>
          <cell r="G41">
            <v>-4781000</v>
          </cell>
          <cell r="H41">
            <v>0</v>
          </cell>
          <cell r="I41">
            <v>0</v>
          </cell>
          <cell r="J41">
            <v>0</v>
          </cell>
          <cell r="K41">
            <v>-3920000</v>
          </cell>
          <cell r="L41">
            <v>0</v>
          </cell>
          <cell r="M41">
            <v>0</v>
          </cell>
          <cell r="N41">
            <v>0</v>
          </cell>
          <cell r="O41">
            <v>-1885000</v>
          </cell>
        </row>
        <row r="42">
          <cell r="F42">
            <v>262502</v>
          </cell>
          <cell r="G42">
            <v>-67000</v>
          </cell>
          <cell r="H42">
            <v>0</v>
          </cell>
          <cell r="I42">
            <v>0</v>
          </cell>
          <cell r="J42">
            <v>0</v>
          </cell>
          <cell r="K42">
            <v>-161000</v>
          </cell>
          <cell r="L42">
            <v>0</v>
          </cell>
          <cell r="M42">
            <v>0</v>
          </cell>
          <cell r="N42">
            <v>0</v>
          </cell>
          <cell r="O42">
            <v>-136000</v>
          </cell>
        </row>
        <row r="43">
          <cell r="F43">
            <v>262505</v>
          </cell>
          <cell r="G43">
            <v>-4848000</v>
          </cell>
          <cell r="H43">
            <v>0</v>
          </cell>
          <cell r="I43">
            <v>0</v>
          </cell>
          <cell r="J43">
            <v>0</v>
          </cell>
          <cell r="K43">
            <v>-4081000</v>
          </cell>
          <cell r="L43">
            <v>0</v>
          </cell>
          <cell r="M43">
            <v>0</v>
          </cell>
          <cell r="N43">
            <v>0</v>
          </cell>
          <cell r="O43">
            <v>-2021000</v>
          </cell>
        </row>
        <row r="44">
          <cell r="F44">
            <v>262508</v>
          </cell>
          <cell r="G44">
            <v>-1974000</v>
          </cell>
          <cell r="H44">
            <v>0</v>
          </cell>
          <cell r="I44">
            <v>0</v>
          </cell>
          <cell r="J44">
            <v>0</v>
          </cell>
          <cell r="K44">
            <v>104000</v>
          </cell>
          <cell r="L44">
            <v>0</v>
          </cell>
          <cell r="M44">
            <v>0</v>
          </cell>
          <cell r="N44">
            <v>0</v>
          </cell>
          <cell r="O44">
            <v>-738000</v>
          </cell>
        </row>
        <row r="45">
          <cell r="F45">
            <v>262511</v>
          </cell>
          <cell r="G45">
            <v>-51000</v>
          </cell>
          <cell r="H45">
            <v>0</v>
          </cell>
          <cell r="I45">
            <v>0</v>
          </cell>
          <cell r="J45">
            <v>0</v>
          </cell>
          <cell r="K45">
            <v>-130000</v>
          </cell>
          <cell r="L45">
            <v>0</v>
          </cell>
          <cell r="M45">
            <v>0</v>
          </cell>
          <cell r="N45">
            <v>0</v>
          </cell>
          <cell r="O45">
            <v>18000</v>
          </cell>
        </row>
        <row r="46">
          <cell r="F46">
            <v>262514</v>
          </cell>
          <cell r="G46">
            <v>-2025000</v>
          </cell>
          <cell r="H46">
            <v>0</v>
          </cell>
          <cell r="I46">
            <v>0</v>
          </cell>
          <cell r="J46">
            <v>0</v>
          </cell>
          <cell r="K46">
            <v>-26000</v>
          </cell>
          <cell r="L46">
            <v>0</v>
          </cell>
          <cell r="M46">
            <v>0</v>
          </cell>
          <cell r="N46">
            <v>0</v>
          </cell>
          <cell r="O46">
            <v>-720000</v>
          </cell>
        </row>
        <row r="47">
          <cell r="F47">
            <v>262517</v>
          </cell>
          <cell r="G47">
            <v>-6873000</v>
          </cell>
          <cell r="H47">
            <v>0</v>
          </cell>
          <cell r="I47">
            <v>0</v>
          </cell>
          <cell r="J47">
            <v>0</v>
          </cell>
          <cell r="K47">
            <v>-4107000</v>
          </cell>
          <cell r="L47">
            <v>0</v>
          </cell>
          <cell r="M47">
            <v>0</v>
          </cell>
          <cell r="N47">
            <v>0</v>
          </cell>
          <cell r="O47">
            <v>-2741000</v>
          </cell>
        </row>
        <row r="48">
          <cell r="F48">
            <v>255123</v>
          </cell>
          <cell r="G48">
            <v>0</v>
          </cell>
          <cell r="H48">
            <v>532000</v>
          </cell>
          <cell r="I48">
            <v>302000</v>
          </cell>
          <cell r="J48">
            <v>0</v>
          </cell>
          <cell r="K48">
            <v>0</v>
          </cell>
          <cell r="L48">
            <v>418000</v>
          </cell>
          <cell r="M48">
            <v>310000</v>
          </cell>
          <cell r="N48">
            <v>0</v>
          </cell>
          <cell r="O48">
            <v>0</v>
          </cell>
        </row>
        <row r="49">
          <cell r="F49">
            <v>255129</v>
          </cell>
          <cell r="G49">
            <v>0</v>
          </cell>
          <cell r="H49">
            <v>-92000</v>
          </cell>
          <cell r="I49">
            <v>-71000</v>
          </cell>
          <cell r="J49">
            <v>0</v>
          </cell>
          <cell r="K49">
            <v>0</v>
          </cell>
          <cell r="L49">
            <v>-90000</v>
          </cell>
          <cell r="M49">
            <v>-38000</v>
          </cell>
          <cell r="N49">
            <v>0</v>
          </cell>
          <cell r="O49">
            <v>0</v>
          </cell>
        </row>
        <row r="50">
          <cell r="F50">
            <v>255135</v>
          </cell>
          <cell r="G50">
            <v>0</v>
          </cell>
          <cell r="H50">
            <v>440000</v>
          </cell>
          <cell r="I50">
            <v>231000</v>
          </cell>
          <cell r="J50">
            <v>0</v>
          </cell>
          <cell r="K50">
            <v>0</v>
          </cell>
          <cell r="L50">
            <v>328000</v>
          </cell>
          <cell r="M50">
            <v>272000</v>
          </cell>
          <cell r="N50">
            <v>0</v>
          </cell>
          <cell r="O50">
            <v>0</v>
          </cell>
        </row>
        <row r="51">
          <cell r="F51">
            <v>255141</v>
          </cell>
          <cell r="G51">
            <v>0</v>
          </cell>
          <cell r="H51">
            <v>18000</v>
          </cell>
          <cell r="I51">
            <v>41000</v>
          </cell>
          <cell r="J51">
            <v>0</v>
          </cell>
          <cell r="K51">
            <v>0</v>
          </cell>
          <cell r="L51">
            <v>201000</v>
          </cell>
          <cell r="M51">
            <v>185000</v>
          </cell>
          <cell r="N51">
            <v>0</v>
          </cell>
          <cell r="O51">
            <v>0</v>
          </cell>
        </row>
        <row r="52">
          <cell r="F52">
            <v>255147</v>
          </cell>
          <cell r="G52">
            <v>0</v>
          </cell>
          <cell r="H52">
            <v>-79000</v>
          </cell>
          <cell r="I52">
            <v>-53000</v>
          </cell>
          <cell r="J52">
            <v>0</v>
          </cell>
          <cell r="K52">
            <v>0</v>
          </cell>
          <cell r="L52">
            <v>5000</v>
          </cell>
          <cell r="M52">
            <v>13000</v>
          </cell>
          <cell r="N52">
            <v>0</v>
          </cell>
          <cell r="O52">
            <v>0</v>
          </cell>
        </row>
        <row r="53">
          <cell r="F53">
            <v>255153</v>
          </cell>
          <cell r="G53">
            <v>0</v>
          </cell>
          <cell r="H53">
            <v>-61000</v>
          </cell>
          <cell r="I53">
            <v>-12000</v>
          </cell>
          <cell r="J53">
            <v>0</v>
          </cell>
          <cell r="K53">
            <v>0</v>
          </cell>
          <cell r="L53">
            <v>206000</v>
          </cell>
          <cell r="M53">
            <v>198000</v>
          </cell>
          <cell r="N53">
            <v>0</v>
          </cell>
          <cell r="O53">
            <v>0</v>
          </cell>
        </row>
        <row r="54">
          <cell r="F54">
            <v>255159</v>
          </cell>
          <cell r="G54">
            <v>0</v>
          </cell>
          <cell r="H54">
            <v>379000</v>
          </cell>
          <cell r="I54">
            <v>219000</v>
          </cell>
          <cell r="J54">
            <v>0</v>
          </cell>
          <cell r="K54">
            <v>0</v>
          </cell>
          <cell r="L54">
            <v>534000</v>
          </cell>
          <cell r="M54">
            <v>470000</v>
          </cell>
          <cell r="N54">
            <v>0</v>
          </cell>
          <cell r="O54">
            <v>0</v>
          </cell>
        </row>
        <row r="55">
          <cell r="F55">
            <v>255124</v>
          </cell>
          <cell r="G55">
            <v>0</v>
          </cell>
          <cell r="H55">
            <v>-5349000</v>
          </cell>
          <cell r="I55">
            <v>-2853000</v>
          </cell>
          <cell r="J55">
            <v>0</v>
          </cell>
          <cell r="K55">
            <v>0</v>
          </cell>
          <cell r="L55">
            <v>-2908000</v>
          </cell>
          <cell r="M55">
            <v>-2885000</v>
          </cell>
          <cell r="N55">
            <v>0</v>
          </cell>
          <cell r="O55">
            <v>0</v>
          </cell>
        </row>
        <row r="56">
          <cell r="F56">
            <v>255130</v>
          </cell>
          <cell r="G56">
            <v>0</v>
          </cell>
          <cell r="H56">
            <v>39000</v>
          </cell>
          <cell r="I56">
            <v>30000</v>
          </cell>
          <cell r="J56">
            <v>0</v>
          </cell>
          <cell r="K56">
            <v>0</v>
          </cell>
          <cell r="L56">
            <v>-86000</v>
          </cell>
          <cell r="M56">
            <v>-71000</v>
          </cell>
          <cell r="N56">
            <v>0</v>
          </cell>
          <cell r="O56">
            <v>0</v>
          </cell>
        </row>
        <row r="57">
          <cell r="F57">
            <v>255136</v>
          </cell>
          <cell r="G57">
            <v>0</v>
          </cell>
          <cell r="H57">
            <v>-5310000</v>
          </cell>
          <cell r="I57">
            <v>-2823000</v>
          </cell>
          <cell r="J57">
            <v>0</v>
          </cell>
          <cell r="K57">
            <v>0</v>
          </cell>
          <cell r="L57">
            <v>-2994000</v>
          </cell>
          <cell r="M57">
            <v>-2956000</v>
          </cell>
          <cell r="N57">
            <v>0</v>
          </cell>
          <cell r="O57">
            <v>0</v>
          </cell>
        </row>
        <row r="58">
          <cell r="F58">
            <v>255142</v>
          </cell>
          <cell r="G58">
            <v>0</v>
          </cell>
          <cell r="H58">
            <v>-1444000</v>
          </cell>
          <cell r="I58">
            <v>-865000</v>
          </cell>
          <cell r="J58">
            <v>0</v>
          </cell>
          <cell r="K58">
            <v>0</v>
          </cell>
          <cell r="L58">
            <v>-1106000</v>
          </cell>
          <cell r="M58">
            <v>-933000</v>
          </cell>
          <cell r="N58">
            <v>0</v>
          </cell>
          <cell r="O58">
            <v>0</v>
          </cell>
        </row>
        <row r="59">
          <cell r="F59">
            <v>255148</v>
          </cell>
          <cell r="G59">
            <v>0</v>
          </cell>
          <cell r="H59">
            <v>82000</v>
          </cell>
          <cell r="I59">
            <v>41000</v>
          </cell>
          <cell r="J59">
            <v>0</v>
          </cell>
          <cell r="K59">
            <v>0</v>
          </cell>
          <cell r="L59">
            <v>-186000</v>
          </cell>
          <cell r="M59">
            <v>-138000</v>
          </cell>
          <cell r="N59">
            <v>0</v>
          </cell>
          <cell r="O59">
            <v>0</v>
          </cell>
        </row>
        <row r="60">
          <cell r="F60">
            <v>255154</v>
          </cell>
          <cell r="G60">
            <v>0</v>
          </cell>
          <cell r="H60">
            <v>-1362000</v>
          </cell>
          <cell r="I60">
            <v>-824000</v>
          </cell>
          <cell r="J60">
            <v>0</v>
          </cell>
          <cell r="K60">
            <v>0</v>
          </cell>
          <cell r="L60">
            <v>-1292000</v>
          </cell>
          <cell r="M60">
            <v>-1071000</v>
          </cell>
          <cell r="N60">
            <v>0</v>
          </cell>
          <cell r="O60">
            <v>0</v>
          </cell>
        </row>
        <row r="61">
          <cell r="F61">
            <v>255160</v>
          </cell>
          <cell r="G61">
            <v>0</v>
          </cell>
          <cell r="H61">
            <v>-6672000</v>
          </cell>
          <cell r="I61">
            <v>-3647000</v>
          </cell>
          <cell r="J61">
            <v>0</v>
          </cell>
          <cell r="K61">
            <v>0</v>
          </cell>
          <cell r="L61">
            <v>-4286000</v>
          </cell>
          <cell r="M61">
            <v>-4027000</v>
          </cell>
          <cell r="N61">
            <v>0</v>
          </cell>
          <cell r="O61">
            <v>0</v>
          </cell>
        </row>
        <row r="62">
          <cell r="F62">
            <v>255125</v>
          </cell>
          <cell r="G62">
            <v>0</v>
          </cell>
          <cell r="H62">
            <v>-4817000</v>
          </cell>
          <cell r="I62">
            <v>-2551000</v>
          </cell>
          <cell r="J62">
            <v>0</v>
          </cell>
          <cell r="K62">
            <v>0</v>
          </cell>
          <cell r="L62">
            <v>-2490000</v>
          </cell>
          <cell r="M62">
            <v>-2575000</v>
          </cell>
          <cell r="N62">
            <v>0</v>
          </cell>
          <cell r="O62">
            <v>0</v>
          </cell>
        </row>
        <row r="63">
          <cell r="F63">
            <v>255131</v>
          </cell>
          <cell r="G63">
            <v>0</v>
          </cell>
          <cell r="H63">
            <v>-53000</v>
          </cell>
          <cell r="I63">
            <v>-41000</v>
          </cell>
          <cell r="J63">
            <v>0</v>
          </cell>
          <cell r="K63">
            <v>0</v>
          </cell>
          <cell r="L63">
            <v>-176000</v>
          </cell>
          <cell r="M63">
            <v>-109000</v>
          </cell>
          <cell r="N63">
            <v>0</v>
          </cell>
          <cell r="O63">
            <v>0</v>
          </cell>
        </row>
        <row r="64">
          <cell r="F64">
            <v>255137</v>
          </cell>
          <cell r="G64">
            <v>0</v>
          </cell>
          <cell r="H64">
            <v>-4870000</v>
          </cell>
          <cell r="I64">
            <v>-2592000</v>
          </cell>
          <cell r="J64">
            <v>0</v>
          </cell>
          <cell r="K64">
            <v>0</v>
          </cell>
          <cell r="L64">
            <v>-2666000</v>
          </cell>
          <cell r="M64">
            <v>-2684000</v>
          </cell>
          <cell r="N64">
            <v>0</v>
          </cell>
          <cell r="O64">
            <v>0</v>
          </cell>
        </row>
        <row r="65">
          <cell r="F65">
            <v>255143</v>
          </cell>
          <cell r="G65">
            <v>0</v>
          </cell>
          <cell r="H65">
            <v>-1426000</v>
          </cell>
          <cell r="I65">
            <v>-824000</v>
          </cell>
          <cell r="J65">
            <v>0</v>
          </cell>
          <cell r="K65">
            <v>0</v>
          </cell>
          <cell r="L65">
            <v>-905000</v>
          </cell>
          <cell r="M65">
            <v>-748000</v>
          </cell>
          <cell r="N65">
            <v>0</v>
          </cell>
          <cell r="O65">
            <v>0</v>
          </cell>
        </row>
        <row r="66">
          <cell r="F66">
            <v>255149</v>
          </cell>
          <cell r="G66">
            <v>0</v>
          </cell>
          <cell r="H66">
            <v>3000</v>
          </cell>
          <cell r="I66">
            <v>-12000</v>
          </cell>
          <cell r="J66">
            <v>0</v>
          </cell>
          <cell r="K66">
            <v>0</v>
          </cell>
          <cell r="L66">
            <v>-181000</v>
          </cell>
          <cell r="M66">
            <v>-125000</v>
          </cell>
          <cell r="N66">
            <v>0</v>
          </cell>
          <cell r="O66">
            <v>0</v>
          </cell>
        </row>
        <row r="67">
          <cell r="F67">
            <v>255155</v>
          </cell>
          <cell r="G67">
            <v>0</v>
          </cell>
          <cell r="H67">
            <v>-1423000</v>
          </cell>
          <cell r="I67">
            <v>-836000</v>
          </cell>
          <cell r="J67">
            <v>0</v>
          </cell>
          <cell r="K67">
            <v>0</v>
          </cell>
          <cell r="L67">
            <v>-1086000</v>
          </cell>
          <cell r="M67">
            <v>-873000</v>
          </cell>
          <cell r="N67">
            <v>0</v>
          </cell>
          <cell r="O67">
            <v>0</v>
          </cell>
        </row>
        <row r="68">
          <cell r="F68">
            <v>255161</v>
          </cell>
          <cell r="G68">
            <v>0</v>
          </cell>
          <cell r="H68">
            <v>-6293000</v>
          </cell>
          <cell r="I68">
            <v>-3428000</v>
          </cell>
          <cell r="J68">
            <v>0</v>
          </cell>
          <cell r="K68">
            <v>0</v>
          </cell>
          <cell r="L68">
            <v>-3752000</v>
          </cell>
          <cell r="M68">
            <v>-3557000</v>
          </cell>
          <cell r="N68">
            <v>0</v>
          </cell>
          <cell r="O68">
            <v>0</v>
          </cell>
        </row>
        <row r="69">
          <cell r="F69">
            <v>255165</v>
          </cell>
          <cell r="G69">
            <v>0</v>
          </cell>
          <cell r="H69">
            <v>-22000</v>
          </cell>
          <cell r="I69">
            <v>36000</v>
          </cell>
          <cell r="J69">
            <v>0</v>
          </cell>
          <cell r="K69">
            <v>0</v>
          </cell>
          <cell r="L69">
            <v>238000</v>
          </cell>
          <cell r="M69">
            <v>157000</v>
          </cell>
          <cell r="N69">
            <v>0</v>
          </cell>
          <cell r="O69">
            <v>0</v>
          </cell>
        </row>
        <row r="70">
          <cell r="F70">
            <v>255171</v>
          </cell>
          <cell r="G70">
            <v>0</v>
          </cell>
          <cell r="H70">
            <v>-8000</v>
          </cell>
          <cell r="I70">
            <v>-6000</v>
          </cell>
          <cell r="J70">
            <v>0</v>
          </cell>
          <cell r="K70">
            <v>0</v>
          </cell>
          <cell r="L70">
            <v>-24000</v>
          </cell>
          <cell r="M70">
            <v>-5000</v>
          </cell>
          <cell r="N70">
            <v>0</v>
          </cell>
          <cell r="O70">
            <v>0</v>
          </cell>
        </row>
        <row r="71">
          <cell r="F71">
            <v>255177</v>
          </cell>
          <cell r="G71">
            <v>0</v>
          </cell>
          <cell r="H71">
            <v>-30000</v>
          </cell>
          <cell r="I71">
            <v>30000</v>
          </cell>
          <cell r="J71">
            <v>0</v>
          </cell>
          <cell r="K71">
            <v>0</v>
          </cell>
          <cell r="L71">
            <v>214000</v>
          </cell>
          <cell r="M71">
            <v>152000</v>
          </cell>
          <cell r="N71">
            <v>0</v>
          </cell>
          <cell r="O71">
            <v>0</v>
          </cell>
        </row>
        <row r="72">
          <cell r="F72">
            <v>255183</v>
          </cell>
          <cell r="G72">
            <v>0</v>
          </cell>
          <cell r="H72">
            <v>-145000</v>
          </cell>
          <cell r="I72">
            <v>-98000</v>
          </cell>
          <cell r="J72">
            <v>0</v>
          </cell>
          <cell r="K72">
            <v>0</v>
          </cell>
          <cell r="L72">
            <v>-39000</v>
          </cell>
          <cell r="M72">
            <v>-50000</v>
          </cell>
          <cell r="N72">
            <v>0</v>
          </cell>
          <cell r="O72">
            <v>0</v>
          </cell>
        </row>
        <row r="73">
          <cell r="F73">
            <v>255189</v>
          </cell>
          <cell r="G73">
            <v>0</v>
          </cell>
          <cell r="H73">
            <v>-47000</v>
          </cell>
          <cell r="I73">
            <v>-29000</v>
          </cell>
          <cell r="J73">
            <v>0</v>
          </cell>
          <cell r="K73">
            <v>0</v>
          </cell>
          <cell r="L73">
            <v>-84000</v>
          </cell>
          <cell r="M73">
            <v>-62000</v>
          </cell>
          <cell r="N73">
            <v>0</v>
          </cell>
          <cell r="O73">
            <v>0</v>
          </cell>
        </row>
        <row r="74">
          <cell r="F74">
            <v>255195</v>
          </cell>
          <cell r="G74">
            <v>0</v>
          </cell>
          <cell r="H74">
            <v>-192000</v>
          </cell>
          <cell r="I74">
            <v>-127000</v>
          </cell>
          <cell r="J74">
            <v>0</v>
          </cell>
          <cell r="K74">
            <v>0</v>
          </cell>
          <cell r="L74">
            <v>-123000</v>
          </cell>
          <cell r="M74">
            <v>-112000</v>
          </cell>
          <cell r="N74">
            <v>0</v>
          </cell>
          <cell r="O74">
            <v>0</v>
          </cell>
        </row>
        <row r="75">
          <cell r="F75">
            <v>255201</v>
          </cell>
          <cell r="G75">
            <v>0</v>
          </cell>
          <cell r="H75">
            <v>-222000</v>
          </cell>
          <cell r="I75">
            <v>-97000</v>
          </cell>
          <cell r="J75">
            <v>0</v>
          </cell>
          <cell r="K75">
            <v>0</v>
          </cell>
          <cell r="L75">
            <v>91000</v>
          </cell>
          <cell r="M75">
            <v>40000</v>
          </cell>
          <cell r="N75">
            <v>0</v>
          </cell>
          <cell r="O75">
            <v>0</v>
          </cell>
        </row>
        <row r="76">
          <cell r="F76">
            <v>255166</v>
          </cell>
          <cell r="G76">
            <v>0</v>
          </cell>
          <cell r="H76">
            <v>-3692000</v>
          </cell>
          <cell r="I76">
            <v>-2224000</v>
          </cell>
          <cell r="J76">
            <v>0</v>
          </cell>
          <cell r="K76">
            <v>0</v>
          </cell>
          <cell r="L76">
            <v>-3044000</v>
          </cell>
          <cell r="M76">
            <v>-2092000</v>
          </cell>
          <cell r="N76">
            <v>0</v>
          </cell>
          <cell r="O76">
            <v>0</v>
          </cell>
        </row>
        <row r="77">
          <cell r="F77">
            <v>255172</v>
          </cell>
          <cell r="G77">
            <v>0</v>
          </cell>
          <cell r="H77">
            <v>-392000</v>
          </cell>
          <cell r="I77">
            <v>-252000</v>
          </cell>
          <cell r="J77">
            <v>0</v>
          </cell>
          <cell r="K77">
            <v>0</v>
          </cell>
          <cell r="L77">
            <v>-70000</v>
          </cell>
          <cell r="M77">
            <v>-57000</v>
          </cell>
          <cell r="N77">
            <v>0</v>
          </cell>
          <cell r="O77">
            <v>0</v>
          </cell>
        </row>
        <row r="78">
          <cell r="F78">
            <v>255178</v>
          </cell>
          <cell r="G78">
            <v>0</v>
          </cell>
          <cell r="H78">
            <v>-4084000</v>
          </cell>
          <cell r="I78">
            <v>-2476000</v>
          </cell>
          <cell r="J78">
            <v>0</v>
          </cell>
          <cell r="K78">
            <v>0</v>
          </cell>
          <cell r="L78">
            <v>-3114000</v>
          </cell>
          <cell r="M78">
            <v>-2149000</v>
          </cell>
          <cell r="N78">
            <v>0</v>
          </cell>
          <cell r="O78">
            <v>0</v>
          </cell>
        </row>
        <row r="79">
          <cell r="F79">
            <v>255184</v>
          </cell>
          <cell r="G79">
            <v>0</v>
          </cell>
          <cell r="H79">
            <v>-1653000</v>
          </cell>
          <cell r="I79">
            <v>-860000</v>
          </cell>
          <cell r="J79">
            <v>0</v>
          </cell>
          <cell r="K79">
            <v>0</v>
          </cell>
          <cell r="L79">
            <v>-171000</v>
          </cell>
          <cell r="M79">
            <v>-348000</v>
          </cell>
          <cell r="N79">
            <v>0</v>
          </cell>
          <cell r="O79">
            <v>0</v>
          </cell>
        </row>
        <row r="80">
          <cell r="F80">
            <v>255190</v>
          </cell>
          <cell r="G80">
            <v>0</v>
          </cell>
          <cell r="H80">
            <v>-23000</v>
          </cell>
          <cell r="I80">
            <v>-23000</v>
          </cell>
          <cell r="J80">
            <v>0</v>
          </cell>
          <cell r="K80">
            <v>0</v>
          </cell>
          <cell r="L80">
            <v>-25000</v>
          </cell>
          <cell r="M80">
            <v>9000</v>
          </cell>
          <cell r="N80">
            <v>0</v>
          </cell>
          <cell r="O80">
            <v>0</v>
          </cell>
        </row>
        <row r="81">
          <cell r="F81">
            <v>255196</v>
          </cell>
          <cell r="G81">
            <v>0</v>
          </cell>
          <cell r="H81">
            <v>-1676000</v>
          </cell>
          <cell r="I81">
            <v>-883000</v>
          </cell>
          <cell r="J81">
            <v>0</v>
          </cell>
          <cell r="K81">
            <v>0</v>
          </cell>
          <cell r="L81">
            <v>-196000</v>
          </cell>
          <cell r="M81">
            <v>-339000</v>
          </cell>
          <cell r="N81">
            <v>0</v>
          </cell>
          <cell r="O81">
            <v>0</v>
          </cell>
        </row>
        <row r="82">
          <cell r="F82">
            <v>255202</v>
          </cell>
          <cell r="G82">
            <v>0</v>
          </cell>
          <cell r="H82">
            <v>-5760000</v>
          </cell>
          <cell r="I82">
            <v>-3359000</v>
          </cell>
          <cell r="J82">
            <v>0</v>
          </cell>
          <cell r="K82">
            <v>0</v>
          </cell>
          <cell r="L82">
            <v>-3310000</v>
          </cell>
          <cell r="M82">
            <v>-2488000</v>
          </cell>
          <cell r="N82">
            <v>0</v>
          </cell>
          <cell r="O82">
            <v>0</v>
          </cell>
        </row>
        <row r="83">
          <cell r="F83">
            <v>255167</v>
          </cell>
          <cell r="G83">
            <v>0</v>
          </cell>
          <cell r="H83">
            <v>-3714000</v>
          </cell>
          <cell r="I83">
            <v>-2188000</v>
          </cell>
          <cell r="J83">
            <v>0</v>
          </cell>
          <cell r="K83">
            <v>0</v>
          </cell>
          <cell r="L83">
            <v>-2806000</v>
          </cell>
          <cell r="M83">
            <v>-1935000</v>
          </cell>
          <cell r="N83">
            <v>0</v>
          </cell>
          <cell r="O83">
            <v>0</v>
          </cell>
        </row>
        <row r="84">
          <cell r="F84">
            <v>255173</v>
          </cell>
          <cell r="G84">
            <v>0</v>
          </cell>
          <cell r="H84">
            <v>-400000</v>
          </cell>
          <cell r="I84">
            <v>-258000</v>
          </cell>
          <cell r="J84">
            <v>0</v>
          </cell>
          <cell r="K84">
            <v>0</v>
          </cell>
          <cell r="L84">
            <v>-94000</v>
          </cell>
          <cell r="M84">
            <v>-62000</v>
          </cell>
          <cell r="N84">
            <v>0</v>
          </cell>
          <cell r="O84">
            <v>0</v>
          </cell>
        </row>
        <row r="85">
          <cell r="F85">
            <v>255179</v>
          </cell>
          <cell r="G85">
            <v>0</v>
          </cell>
          <cell r="H85">
            <v>-4114000</v>
          </cell>
          <cell r="I85">
            <v>-2446000</v>
          </cell>
          <cell r="J85">
            <v>0</v>
          </cell>
          <cell r="K85">
            <v>0</v>
          </cell>
          <cell r="L85">
            <v>-2900000</v>
          </cell>
          <cell r="M85">
            <v>-1997000</v>
          </cell>
          <cell r="N85">
            <v>0</v>
          </cell>
          <cell r="O85">
            <v>0</v>
          </cell>
        </row>
        <row r="86">
          <cell r="F86">
            <v>255185</v>
          </cell>
          <cell r="G86">
            <v>0</v>
          </cell>
          <cell r="H86">
            <v>-1798000</v>
          </cell>
          <cell r="I86">
            <v>-958000</v>
          </cell>
          <cell r="J86">
            <v>0</v>
          </cell>
          <cell r="K86">
            <v>0</v>
          </cell>
          <cell r="L86">
            <v>-210000</v>
          </cell>
          <cell r="M86">
            <v>-398000</v>
          </cell>
          <cell r="N86">
            <v>0</v>
          </cell>
          <cell r="O86">
            <v>0</v>
          </cell>
        </row>
        <row r="87">
          <cell r="F87">
            <v>255191</v>
          </cell>
          <cell r="G87">
            <v>0</v>
          </cell>
          <cell r="H87">
            <v>-70000</v>
          </cell>
          <cell r="I87">
            <v>-52000</v>
          </cell>
          <cell r="J87">
            <v>0</v>
          </cell>
          <cell r="K87">
            <v>0</v>
          </cell>
          <cell r="L87">
            <v>-109000</v>
          </cell>
          <cell r="M87">
            <v>-53000</v>
          </cell>
          <cell r="N87">
            <v>0</v>
          </cell>
          <cell r="O87">
            <v>0</v>
          </cell>
        </row>
        <row r="88">
          <cell r="F88">
            <v>255197</v>
          </cell>
          <cell r="G88">
            <v>0</v>
          </cell>
          <cell r="H88">
            <v>-1868000</v>
          </cell>
          <cell r="I88">
            <v>-1010000</v>
          </cell>
          <cell r="J88">
            <v>0</v>
          </cell>
          <cell r="K88">
            <v>0</v>
          </cell>
          <cell r="L88">
            <v>-319000</v>
          </cell>
          <cell r="M88">
            <v>-451000</v>
          </cell>
          <cell r="N88">
            <v>0</v>
          </cell>
          <cell r="O88">
            <v>0</v>
          </cell>
        </row>
        <row r="89">
          <cell r="F89">
            <v>255203</v>
          </cell>
          <cell r="G89">
            <v>0</v>
          </cell>
          <cell r="H89">
            <v>-5982000</v>
          </cell>
          <cell r="I89">
            <v>-3456000</v>
          </cell>
          <cell r="J89">
            <v>0</v>
          </cell>
          <cell r="K89">
            <v>0</v>
          </cell>
          <cell r="L89">
            <v>-3219000</v>
          </cell>
          <cell r="M89">
            <v>-2448000</v>
          </cell>
          <cell r="N89">
            <v>0</v>
          </cell>
          <cell r="O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dev"/>
      <sheetName val="איור"/>
      <sheetName val="מקרא DPs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N/A</v>
          </cell>
          <cell r="C2">
            <v>148891</v>
          </cell>
          <cell r="D2" t="str">
            <v>31/12/2008</v>
          </cell>
          <cell r="H2">
            <v>278195000</v>
          </cell>
          <cell r="P2" t="str">
            <v>10001-31/12/2008-148891</v>
          </cell>
          <cell r="Q2">
            <v>148891</v>
          </cell>
        </row>
        <row r="3">
          <cell r="A3">
            <v>10001</v>
          </cell>
          <cell r="B3" t="str">
            <v>N/A</v>
          </cell>
          <cell r="C3">
            <v>148891</v>
          </cell>
          <cell r="D3" t="str">
            <v>31/12/2009</v>
          </cell>
          <cell r="H3">
            <v>301621000</v>
          </cell>
          <cell r="P3" t="str">
            <v>10001-31/12/2009-148891</v>
          </cell>
          <cell r="Q3">
            <v>148891</v>
          </cell>
        </row>
        <row r="4">
          <cell r="A4">
            <v>10001</v>
          </cell>
          <cell r="B4" t="str">
            <v>N/A</v>
          </cell>
          <cell r="C4">
            <v>148891</v>
          </cell>
          <cell r="D4" t="str">
            <v>31/12/2010</v>
          </cell>
          <cell r="H4">
            <v>305652000</v>
          </cell>
          <cell r="P4" t="str">
            <v>10001-31/12/2010-148891</v>
          </cell>
          <cell r="Q4">
            <v>148891</v>
          </cell>
        </row>
        <row r="5">
          <cell r="A5">
            <v>10001</v>
          </cell>
          <cell r="B5" t="str">
            <v>N/A</v>
          </cell>
          <cell r="C5">
            <v>245930</v>
          </cell>
          <cell r="D5" t="str">
            <v>31/12/2008</v>
          </cell>
          <cell r="H5">
            <v>7366000</v>
          </cell>
          <cell r="P5" t="str">
            <v>10001-31/12/2008-245930</v>
          </cell>
          <cell r="Q5">
            <v>245930</v>
          </cell>
        </row>
        <row r="6">
          <cell r="A6">
            <v>10001</v>
          </cell>
          <cell r="B6" t="str">
            <v>N/A</v>
          </cell>
          <cell r="C6">
            <v>245930</v>
          </cell>
          <cell r="D6" t="str">
            <v>31/12/2009</v>
          </cell>
          <cell r="H6">
            <v>6511000</v>
          </cell>
          <cell r="P6" t="str">
            <v>10001-31/12/2009-245930</v>
          </cell>
          <cell r="Q6">
            <v>245930</v>
          </cell>
        </row>
        <row r="7">
          <cell r="A7">
            <v>10001</v>
          </cell>
          <cell r="B7" t="str">
            <v>N/A</v>
          </cell>
          <cell r="C7">
            <v>262323</v>
          </cell>
          <cell r="D7" t="str">
            <v>31/12/2011</v>
          </cell>
          <cell r="H7">
            <v>302629000</v>
          </cell>
          <cell r="P7" t="str">
            <v>10001-31/12/2011-262323</v>
          </cell>
          <cell r="Q7">
            <v>262323</v>
          </cell>
        </row>
        <row r="8">
          <cell r="A8">
            <v>10001</v>
          </cell>
          <cell r="B8" t="str">
            <v>N/A</v>
          </cell>
          <cell r="C8">
            <v>245930</v>
          </cell>
          <cell r="D8" t="str">
            <v>31/12/2010</v>
          </cell>
          <cell r="H8">
            <v>6972000</v>
          </cell>
          <cell r="P8" t="str">
            <v>10001-31/12/2010-245930</v>
          </cell>
          <cell r="Q8">
            <v>245930</v>
          </cell>
        </row>
        <row r="9">
          <cell r="A9">
            <v>10001</v>
          </cell>
          <cell r="B9" t="str">
            <v>N/A</v>
          </cell>
          <cell r="C9">
            <v>262323</v>
          </cell>
          <cell r="D9" t="str">
            <v>31/12/2012</v>
          </cell>
          <cell r="H9">
            <v>331134000</v>
          </cell>
          <cell r="P9" t="str">
            <v>10001-31/12/2012-262323</v>
          </cell>
          <cell r="Q9">
            <v>262323</v>
          </cell>
        </row>
        <row r="10">
          <cell r="A10">
            <v>10001</v>
          </cell>
          <cell r="B10" t="str">
            <v>N/A</v>
          </cell>
          <cell r="C10">
            <v>245930</v>
          </cell>
          <cell r="D10" t="str">
            <v>31/12/2011</v>
          </cell>
          <cell r="H10">
            <v>7107000</v>
          </cell>
          <cell r="P10" t="str">
            <v>10001-31/12/2011-245930</v>
          </cell>
          <cell r="Q10">
            <v>245930</v>
          </cell>
        </row>
        <row r="11">
          <cell r="A11">
            <v>10001</v>
          </cell>
          <cell r="B11" t="str">
            <v>N/A</v>
          </cell>
          <cell r="C11">
            <v>245930</v>
          </cell>
          <cell r="D11" t="str">
            <v>31/12/2012</v>
          </cell>
          <cell r="H11">
            <v>7408000</v>
          </cell>
          <cell r="P11" t="str">
            <v>10001-31/12/2012-245930</v>
          </cell>
          <cell r="Q11">
            <v>245930</v>
          </cell>
        </row>
        <row r="12">
          <cell r="A12">
            <v>10001</v>
          </cell>
          <cell r="B12" t="str">
            <v>N/A</v>
          </cell>
          <cell r="C12">
            <v>262323</v>
          </cell>
          <cell r="D12" t="str">
            <v>31/12/2013</v>
          </cell>
          <cell r="H12">
            <v>328421000</v>
          </cell>
          <cell r="P12" t="str">
            <v>10001-31/12/2013-262323</v>
          </cell>
          <cell r="Q12">
            <v>262323</v>
          </cell>
        </row>
        <row r="13">
          <cell r="A13">
            <v>10001</v>
          </cell>
          <cell r="B13" t="str">
            <v>N/A</v>
          </cell>
          <cell r="C13">
            <v>262323</v>
          </cell>
          <cell r="D13" t="str">
            <v>31/12/2014</v>
          </cell>
          <cell r="H13">
            <v>332275000</v>
          </cell>
          <cell r="P13" t="str">
            <v>10001-31/12/2014-262323</v>
          </cell>
          <cell r="Q13">
            <v>262323</v>
          </cell>
        </row>
        <row r="14">
          <cell r="A14">
            <v>11001</v>
          </cell>
          <cell r="B14" t="str">
            <v>N/A</v>
          </cell>
          <cell r="C14">
            <v>148891</v>
          </cell>
          <cell r="D14" t="str">
            <v>31/12/2008</v>
          </cell>
          <cell r="H14">
            <v>157736000</v>
          </cell>
          <cell r="P14" t="str">
            <v>11001-31/12/2008-148891</v>
          </cell>
          <cell r="Q14">
            <v>148891</v>
          </cell>
        </row>
        <row r="15">
          <cell r="A15">
            <v>11001</v>
          </cell>
          <cell r="B15" t="str">
            <v>N/A</v>
          </cell>
          <cell r="C15">
            <v>148891</v>
          </cell>
          <cell r="D15" t="str">
            <v>31/12/2009</v>
          </cell>
          <cell r="H15">
            <v>176898000</v>
          </cell>
          <cell r="P15" t="str">
            <v>11001-31/12/2009-148891</v>
          </cell>
          <cell r="Q15">
            <v>148891</v>
          </cell>
        </row>
        <row r="16">
          <cell r="A16">
            <v>11001</v>
          </cell>
          <cell r="B16" t="str">
            <v>N/A</v>
          </cell>
          <cell r="C16">
            <v>148891</v>
          </cell>
          <cell r="D16" t="str">
            <v>31/12/2010</v>
          </cell>
          <cell r="H16">
            <v>176015000</v>
          </cell>
          <cell r="P16" t="str">
            <v>11001-31/12/2010-148891</v>
          </cell>
          <cell r="Q16">
            <v>148891</v>
          </cell>
        </row>
        <row r="17">
          <cell r="A17">
            <v>11001</v>
          </cell>
          <cell r="B17" t="str">
            <v>N/A</v>
          </cell>
          <cell r="C17">
            <v>245930</v>
          </cell>
          <cell r="D17" t="str">
            <v>31/12/2008</v>
          </cell>
          <cell r="H17">
            <v>4317000</v>
          </cell>
          <cell r="P17" t="str">
            <v>11001-31/12/2008-245930</v>
          </cell>
          <cell r="Q17">
            <v>245930</v>
          </cell>
        </row>
        <row r="18">
          <cell r="A18">
            <v>11001</v>
          </cell>
          <cell r="B18" t="str">
            <v>N/A</v>
          </cell>
          <cell r="C18">
            <v>245930</v>
          </cell>
          <cell r="D18" t="str">
            <v>31/12/2009</v>
          </cell>
          <cell r="H18">
            <v>4451000</v>
          </cell>
          <cell r="P18" t="str">
            <v>11001-31/12/2009-245930</v>
          </cell>
          <cell r="Q18">
            <v>245930</v>
          </cell>
        </row>
        <row r="19">
          <cell r="A19">
            <v>11001</v>
          </cell>
          <cell r="B19" t="str">
            <v>N/A</v>
          </cell>
          <cell r="C19">
            <v>262323</v>
          </cell>
          <cell r="D19" t="str">
            <v>31/12/2011</v>
          </cell>
          <cell r="H19">
            <v>173081000</v>
          </cell>
          <cell r="P19" t="str">
            <v>11001-31/12/2011-262323</v>
          </cell>
          <cell r="Q19">
            <v>262323</v>
          </cell>
        </row>
        <row r="20">
          <cell r="A20">
            <v>11001</v>
          </cell>
          <cell r="B20" t="str">
            <v>N/A</v>
          </cell>
          <cell r="C20">
            <v>245930</v>
          </cell>
          <cell r="D20" t="str">
            <v>31/12/2010</v>
          </cell>
          <cell r="H20">
            <v>4551000</v>
          </cell>
          <cell r="P20" t="str">
            <v>11001-31/12/2010-245930</v>
          </cell>
          <cell r="Q20">
            <v>245930</v>
          </cell>
        </row>
        <row r="21">
          <cell r="A21">
            <v>11001</v>
          </cell>
          <cell r="B21" t="str">
            <v>N/A</v>
          </cell>
          <cell r="C21">
            <v>262323</v>
          </cell>
          <cell r="D21" t="str">
            <v>31/12/2012</v>
          </cell>
          <cell r="H21">
            <v>183291000</v>
          </cell>
          <cell r="P21" t="str">
            <v>11001-31/12/2012-262323</v>
          </cell>
          <cell r="Q21">
            <v>262323</v>
          </cell>
        </row>
        <row r="22">
          <cell r="A22">
            <v>11001</v>
          </cell>
          <cell r="B22" t="str">
            <v>N/A</v>
          </cell>
          <cell r="C22">
            <v>245930</v>
          </cell>
          <cell r="D22" t="str">
            <v>31/12/2011</v>
          </cell>
          <cell r="H22">
            <v>4617000</v>
          </cell>
          <cell r="P22" t="str">
            <v>11001-31/12/2011-245930</v>
          </cell>
          <cell r="Q22">
            <v>245930</v>
          </cell>
        </row>
        <row r="23">
          <cell r="A23">
            <v>11001</v>
          </cell>
          <cell r="B23" t="str">
            <v>N/A</v>
          </cell>
          <cell r="C23">
            <v>262323</v>
          </cell>
          <cell r="D23" t="str">
            <v>31/12/2013</v>
          </cell>
          <cell r="H23">
            <v>178129000</v>
          </cell>
          <cell r="P23" t="str">
            <v>11001-31/12/2013-262323</v>
          </cell>
          <cell r="Q23">
            <v>262323</v>
          </cell>
        </row>
        <row r="24">
          <cell r="A24">
            <v>11001</v>
          </cell>
          <cell r="B24" t="str">
            <v>N/A</v>
          </cell>
          <cell r="C24">
            <v>245930</v>
          </cell>
          <cell r="D24" t="str">
            <v>31/12/2012</v>
          </cell>
          <cell r="H24">
            <v>4459000</v>
          </cell>
          <cell r="P24" t="str">
            <v>11001-31/12/2012-245930</v>
          </cell>
          <cell r="Q24">
            <v>245930</v>
          </cell>
        </row>
        <row r="25">
          <cell r="A25">
            <v>11001</v>
          </cell>
          <cell r="B25" t="str">
            <v>N/A</v>
          </cell>
          <cell r="C25">
            <v>262323</v>
          </cell>
          <cell r="D25" t="str">
            <v>31/12/2014</v>
          </cell>
          <cell r="H25">
            <v>175230000</v>
          </cell>
          <cell r="P25" t="str">
            <v>11001-31/12/2014-262323</v>
          </cell>
          <cell r="Q25">
            <v>262323</v>
          </cell>
        </row>
        <row r="26">
          <cell r="A26">
            <v>12001</v>
          </cell>
          <cell r="B26" t="str">
            <v>N/A</v>
          </cell>
          <cell r="C26">
            <v>148891</v>
          </cell>
          <cell r="D26" t="str">
            <v>31/12/2008</v>
          </cell>
          <cell r="H26">
            <v>285475000</v>
          </cell>
          <cell r="P26" t="str">
            <v>12001-31/12/2008-148891</v>
          </cell>
          <cell r="Q26">
            <v>148891</v>
          </cell>
        </row>
        <row r="27">
          <cell r="A27">
            <v>12001</v>
          </cell>
          <cell r="B27" t="str">
            <v>N/A</v>
          </cell>
          <cell r="C27">
            <v>148891</v>
          </cell>
          <cell r="D27" t="str">
            <v>31/12/2009</v>
          </cell>
          <cell r="H27">
            <v>290935000</v>
          </cell>
          <cell r="P27" t="str">
            <v>12001-31/12/2009-148891</v>
          </cell>
          <cell r="Q27">
            <v>148891</v>
          </cell>
        </row>
        <row r="28">
          <cell r="A28">
            <v>12001</v>
          </cell>
          <cell r="B28" t="str">
            <v>N/A</v>
          </cell>
          <cell r="C28">
            <v>148891</v>
          </cell>
          <cell r="D28" t="str">
            <v>31/12/2010</v>
          </cell>
          <cell r="H28">
            <v>289498000</v>
          </cell>
          <cell r="P28" t="str">
            <v>12001-31/12/2010-148891</v>
          </cell>
          <cell r="Q28">
            <v>148891</v>
          </cell>
        </row>
        <row r="29">
          <cell r="A29">
            <v>12001</v>
          </cell>
          <cell r="B29" t="str">
            <v>N/A</v>
          </cell>
          <cell r="C29">
            <v>245930</v>
          </cell>
          <cell r="D29" t="str">
            <v>31/12/2008</v>
          </cell>
          <cell r="H29">
            <v>8167000</v>
          </cell>
          <cell r="P29" t="str">
            <v>12001-31/12/2008-245930</v>
          </cell>
          <cell r="Q29">
            <v>245930</v>
          </cell>
        </row>
        <row r="30">
          <cell r="A30">
            <v>12001</v>
          </cell>
          <cell r="B30" t="str">
            <v>N/A</v>
          </cell>
          <cell r="C30">
            <v>245930</v>
          </cell>
          <cell r="D30" t="str">
            <v>31/12/2009</v>
          </cell>
          <cell r="H30">
            <v>7520000</v>
          </cell>
          <cell r="P30" t="str">
            <v>12001-31/12/2009-245930</v>
          </cell>
          <cell r="Q30">
            <v>245930</v>
          </cell>
        </row>
        <row r="31">
          <cell r="A31">
            <v>12001</v>
          </cell>
          <cell r="B31" t="str">
            <v>N/A</v>
          </cell>
          <cell r="C31">
            <v>262323</v>
          </cell>
          <cell r="D31" t="str">
            <v>31/12/2011</v>
          </cell>
          <cell r="H31">
            <v>293618000</v>
          </cell>
          <cell r="P31" t="str">
            <v>12001-31/12/2011-262323</v>
          </cell>
          <cell r="Q31">
            <v>262323</v>
          </cell>
        </row>
        <row r="32">
          <cell r="A32">
            <v>12001</v>
          </cell>
          <cell r="B32" t="str">
            <v>N/A</v>
          </cell>
          <cell r="C32">
            <v>245930</v>
          </cell>
          <cell r="D32" t="str">
            <v>31/12/2010</v>
          </cell>
          <cell r="H32">
            <v>7953000</v>
          </cell>
          <cell r="P32" t="str">
            <v>12001-31/12/2010-245930</v>
          </cell>
          <cell r="Q32">
            <v>245930</v>
          </cell>
        </row>
        <row r="33">
          <cell r="A33">
            <v>12001</v>
          </cell>
          <cell r="B33" t="str">
            <v>N/A</v>
          </cell>
          <cell r="C33">
            <v>262323</v>
          </cell>
          <cell r="D33" t="str">
            <v>31/12/2012</v>
          </cell>
          <cell r="H33">
            <v>323438000</v>
          </cell>
          <cell r="P33" t="str">
            <v>12001-31/12/2012-262323</v>
          </cell>
          <cell r="Q33">
            <v>262323</v>
          </cell>
        </row>
        <row r="34">
          <cell r="A34">
            <v>12001</v>
          </cell>
          <cell r="B34" t="str">
            <v>N/A</v>
          </cell>
          <cell r="C34">
            <v>245930</v>
          </cell>
          <cell r="D34" t="str">
            <v>31/12/2011</v>
          </cell>
          <cell r="H34">
            <v>8097000</v>
          </cell>
          <cell r="P34" t="str">
            <v>12001-31/12/2011-245930</v>
          </cell>
          <cell r="Q34">
            <v>245930</v>
          </cell>
        </row>
        <row r="35">
          <cell r="A35">
            <v>12001</v>
          </cell>
          <cell r="B35" t="str">
            <v>N/A</v>
          </cell>
          <cell r="C35">
            <v>262323</v>
          </cell>
          <cell r="D35" t="str">
            <v>31/12/2013</v>
          </cell>
          <cell r="H35">
            <v>335483000</v>
          </cell>
          <cell r="P35" t="str">
            <v>12001-31/12/2013-262323</v>
          </cell>
          <cell r="Q35">
            <v>262323</v>
          </cell>
        </row>
        <row r="36">
          <cell r="A36">
            <v>12001</v>
          </cell>
          <cell r="B36" t="str">
            <v>N/A</v>
          </cell>
          <cell r="C36">
            <v>245930</v>
          </cell>
          <cell r="D36" t="str">
            <v>31/12/2012</v>
          </cell>
          <cell r="H36">
            <v>8160000</v>
          </cell>
          <cell r="P36" t="str">
            <v>12001-31/12/2012-245930</v>
          </cell>
          <cell r="Q36">
            <v>245930</v>
          </cell>
        </row>
        <row r="37">
          <cell r="A37">
            <v>12001</v>
          </cell>
          <cell r="B37" t="str">
            <v>N/A</v>
          </cell>
          <cell r="C37">
            <v>262323</v>
          </cell>
          <cell r="D37" t="str">
            <v>31/12/2014</v>
          </cell>
          <cell r="H37">
            <v>334152000</v>
          </cell>
          <cell r="P37" t="str">
            <v>12001-31/12/2014-262323</v>
          </cell>
          <cell r="Q37">
            <v>262323</v>
          </cell>
        </row>
        <row r="38">
          <cell r="A38">
            <v>20001</v>
          </cell>
          <cell r="B38" t="str">
            <v>N/A</v>
          </cell>
          <cell r="C38">
            <v>148891</v>
          </cell>
          <cell r="D38" t="str">
            <v>31/12/2008</v>
          </cell>
          <cell r="H38">
            <v>96290000</v>
          </cell>
          <cell r="P38" t="str">
            <v>20001-31/12/2008-148891</v>
          </cell>
          <cell r="Q38">
            <v>148891</v>
          </cell>
        </row>
        <row r="39">
          <cell r="A39">
            <v>20001</v>
          </cell>
          <cell r="B39" t="str">
            <v>N/A</v>
          </cell>
          <cell r="C39">
            <v>148891</v>
          </cell>
          <cell r="D39" t="str">
            <v>31/12/2009</v>
          </cell>
          <cell r="H39">
            <v>112932000</v>
          </cell>
          <cell r="P39" t="str">
            <v>20001-31/12/2009-148891</v>
          </cell>
          <cell r="Q39">
            <v>148891</v>
          </cell>
        </row>
        <row r="40">
          <cell r="A40">
            <v>20001</v>
          </cell>
          <cell r="B40" t="str">
            <v>N/A</v>
          </cell>
          <cell r="C40">
            <v>148891</v>
          </cell>
          <cell r="D40" t="str">
            <v>31/12/2010</v>
          </cell>
          <cell r="H40">
            <v>118681000</v>
          </cell>
          <cell r="P40" t="str">
            <v>20001-31/12/2010-148891</v>
          </cell>
          <cell r="Q40">
            <v>148891</v>
          </cell>
        </row>
        <row r="41">
          <cell r="A41">
            <v>20001</v>
          </cell>
          <cell r="B41" t="str">
            <v>N/A</v>
          </cell>
          <cell r="C41">
            <v>245930</v>
          </cell>
          <cell r="D41" t="str">
            <v>31/12/2008</v>
          </cell>
          <cell r="H41">
            <v>1850000</v>
          </cell>
          <cell r="P41" t="str">
            <v>20001-31/12/2008-245930</v>
          </cell>
          <cell r="Q41">
            <v>245930</v>
          </cell>
        </row>
        <row r="42">
          <cell r="A42">
            <v>20001</v>
          </cell>
          <cell r="B42" t="str">
            <v>N/A</v>
          </cell>
          <cell r="C42">
            <v>245930</v>
          </cell>
          <cell r="D42" t="str">
            <v>31/12/2009</v>
          </cell>
          <cell r="H42">
            <v>2619000</v>
          </cell>
          <cell r="P42" t="str">
            <v>20001-31/12/2009-245930</v>
          </cell>
          <cell r="Q42">
            <v>245930</v>
          </cell>
        </row>
        <row r="43">
          <cell r="A43">
            <v>20001</v>
          </cell>
          <cell r="B43" t="str">
            <v>N/A</v>
          </cell>
          <cell r="C43">
            <v>262323</v>
          </cell>
          <cell r="D43" t="str">
            <v>31/12/2011</v>
          </cell>
          <cell r="H43">
            <v>135830000</v>
          </cell>
          <cell r="P43" t="str">
            <v>20001-31/12/2011-262323</v>
          </cell>
          <cell r="Q43">
            <v>262323</v>
          </cell>
        </row>
        <row r="44">
          <cell r="A44">
            <v>20001</v>
          </cell>
          <cell r="B44" t="str">
            <v>N/A</v>
          </cell>
          <cell r="C44">
            <v>245930</v>
          </cell>
          <cell r="D44" t="str">
            <v>31/12/2010</v>
          </cell>
          <cell r="H44">
            <v>2888000</v>
          </cell>
          <cell r="P44" t="str">
            <v>20001-31/12/2010-245930</v>
          </cell>
          <cell r="Q44">
            <v>245930</v>
          </cell>
        </row>
        <row r="45">
          <cell r="A45">
            <v>20001</v>
          </cell>
          <cell r="B45" t="str">
            <v>N/A</v>
          </cell>
          <cell r="C45">
            <v>262323</v>
          </cell>
          <cell r="D45" t="str">
            <v>31/12/2012</v>
          </cell>
          <cell r="H45">
            <v>149176000</v>
          </cell>
          <cell r="P45" t="str">
            <v>20001-31/12/2012-262323</v>
          </cell>
          <cell r="Q45">
            <v>262323</v>
          </cell>
        </row>
        <row r="46">
          <cell r="A46">
            <v>20001</v>
          </cell>
          <cell r="B46" t="str">
            <v>N/A</v>
          </cell>
          <cell r="C46">
            <v>245930</v>
          </cell>
          <cell r="D46" t="str">
            <v>31/12/2011</v>
          </cell>
          <cell r="H46">
            <v>3099000</v>
          </cell>
          <cell r="P46" t="str">
            <v>20001-31/12/2011-245930</v>
          </cell>
          <cell r="Q46">
            <v>245930</v>
          </cell>
        </row>
        <row r="47">
          <cell r="A47">
            <v>20001</v>
          </cell>
          <cell r="B47" t="str">
            <v>N/A</v>
          </cell>
          <cell r="C47">
            <v>262323</v>
          </cell>
          <cell r="D47" t="str">
            <v>31/12/2013</v>
          </cell>
          <cell r="H47">
            <v>160959000</v>
          </cell>
          <cell r="P47" t="str">
            <v>20001-31/12/2013-262323</v>
          </cell>
          <cell r="Q47">
            <v>262323</v>
          </cell>
        </row>
        <row r="48">
          <cell r="A48">
            <v>20001</v>
          </cell>
          <cell r="B48" t="str">
            <v>N/A</v>
          </cell>
          <cell r="C48">
            <v>245930</v>
          </cell>
          <cell r="D48" t="str">
            <v>31/12/2012</v>
          </cell>
          <cell r="H48">
            <v>3214000</v>
          </cell>
          <cell r="P48" t="str">
            <v>20001-31/12/2012-245930</v>
          </cell>
          <cell r="Q48">
            <v>245930</v>
          </cell>
        </row>
        <row r="49">
          <cell r="A49">
            <v>20001</v>
          </cell>
          <cell r="B49" t="str">
            <v>N/A</v>
          </cell>
          <cell r="C49">
            <v>262323</v>
          </cell>
          <cell r="D49" t="str">
            <v>31/12/2014</v>
          </cell>
          <cell r="H49">
            <v>178004000</v>
          </cell>
          <cell r="P49" t="str">
            <v>20001-31/12/2014-262323</v>
          </cell>
          <cell r="Q49">
            <v>262323</v>
          </cell>
        </row>
        <row r="50">
          <cell r="A50">
            <v>31001</v>
          </cell>
          <cell r="B50" t="str">
            <v>N/A</v>
          </cell>
          <cell r="C50">
            <v>148891</v>
          </cell>
          <cell r="D50" t="str">
            <v>31/12/2008</v>
          </cell>
          <cell r="H50">
            <v>85755000</v>
          </cell>
          <cell r="P50" t="str">
            <v>31001-31/12/2008-148891</v>
          </cell>
          <cell r="Q50">
            <v>148891</v>
          </cell>
        </row>
        <row r="51">
          <cell r="A51">
            <v>31001</v>
          </cell>
          <cell r="B51" t="str">
            <v>N/A</v>
          </cell>
          <cell r="C51">
            <v>148891</v>
          </cell>
          <cell r="D51" t="str">
            <v>31/12/2009</v>
          </cell>
          <cell r="H51">
            <v>92242000</v>
          </cell>
          <cell r="P51" t="str">
            <v>31001-31/12/2009-148891</v>
          </cell>
          <cell r="Q51">
            <v>148891</v>
          </cell>
        </row>
        <row r="52">
          <cell r="A52">
            <v>31001</v>
          </cell>
          <cell r="B52" t="str">
            <v>N/A</v>
          </cell>
          <cell r="C52">
            <v>148891</v>
          </cell>
          <cell r="D52" t="str">
            <v>31/12/2010</v>
          </cell>
          <cell r="H52">
            <v>91409000</v>
          </cell>
          <cell r="P52" t="str">
            <v>31001-31/12/2010-148891</v>
          </cell>
          <cell r="Q52">
            <v>148891</v>
          </cell>
        </row>
        <row r="53">
          <cell r="A53">
            <v>31001</v>
          </cell>
          <cell r="B53" t="str">
            <v>N/A</v>
          </cell>
          <cell r="C53">
            <v>245930</v>
          </cell>
          <cell r="D53" t="str">
            <v>31/12/2008</v>
          </cell>
          <cell r="H53">
            <v>2489000</v>
          </cell>
          <cell r="P53" t="str">
            <v>31001-31/12/2008-245930</v>
          </cell>
          <cell r="Q53">
            <v>245930</v>
          </cell>
        </row>
        <row r="54">
          <cell r="A54">
            <v>31001</v>
          </cell>
          <cell r="B54" t="str">
            <v>N/A</v>
          </cell>
          <cell r="C54">
            <v>245930</v>
          </cell>
          <cell r="D54" t="str">
            <v>31/12/2009</v>
          </cell>
          <cell r="H54">
            <v>1735000</v>
          </cell>
          <cell r="P54" t="str">
            <v>31001-31/12/2009-245930</v>
          </cell>
          <cell r="Q54">
            <v>245930</v>
          </cell>
        </row>
        <row r="55">
          <cell r="A55">
            <v>31001</v>
          </cell>
          <cell r="B55" t="str">
            <v>N/A</v>
          </cell>
          <cell r="C55">
            <v>262323</v>
          </cell>
          <cell r="D55" t="str">
            <v>31/12/2011</v>
          </cell>
          <cell r="H55">
            <v>86721000</v>
          </cell>
          <cell r="P55" t="str">
            <v>31001-31/12/2011-262323</v>
          </cell>
          <cell r="Q55">
            <v>262323</v>
          </cell>
        </row>
        <row r="56">
          <cell r="A56">
            <v>31001</v>
          </cell>
          <cell r="B56" t="str">
            <v>N/A</v>
          </cell>
          <cell r="C56">
            <v>245930</v>
          </cell>
          <cell r="D56" t="str">
            <v>31/12/2010</v>
          </cell>
          <cell r="H56">
            <v>1918000</v>
          </cell>
          <cell r="P56" t="str">
            <v>31001-31/12/2010-245930</v>
          </cell>
          <cell r="Q56">
            <v>245930</v>
          </cell>
        </row>
        <row r="57">
          <cell r="A57">
            <v>31001</v>
          </cell>
          <cell r="B57" t="str">
            <v>N/A</v>
          </cell>
          <cell r="C57">
            <v>262323</v>
          </cell>
          <cell r="D57" t="str">
            <v>31/12/2012</v>
          </cell>
          <cell r="H57">
            <v>90838000</v>
          </cell>
          <cell r="P57" t="str">
            <v>31001-31/12/2012-262323</v>
          </cell>
          <cell r="Q57">
            <v>262323</v>
          </cell>
        </row>
        <row r="58">
          <cell r="A58">
            <v>31001</v>
          </cell>
          <cell r="B58" t="str">
            <v>N/A</v>
          </cell>
          <cell r="C58">
            <v>245930</v>
          </cell>
          <cell r="D58" t="str">
            <v>31/12/2011</v>
          </cell>
          <cell r="H58">
            <v>2177000</v>
          </cell>
          <cell r="P58" t="str">
            <v>31001-31/12/2011-245930</v>
          </cell>
          <cell r="Q58">
            <v>245930</v>
          </cell>
        </row>
        <row r="59">
          <cell r="A59">
            <v>31001</v>
          </cell>
          <cell r="B59" t="str">
            <v>N/A</v>
          </cell>
          <cell r="C59">
            <v>262323</v>
          </cell>
          <cell r="D59" t="str">
            <v>31/12/2013</v>
          </cell>
          <cell r="H59">
            <v>91842000</v>
          </cell>
          <cell r="P59" t="str">
            <v>31001-31/12/2013-262323</v>
          </cell>
          <cell r="Q59">
            <v>262323</v>
          </cell>
        </row>
        <row r="60">
          <cell r="A60">
            <v>31001</v>
          </cell>
          <cell r="B60" t="str">
            <v>N/A</v>
          </cell>
          <cell r="C60">
            <v>245930</v>
          </cell>
          <cell r="D60" t="str">
            <v>31/12/2012</v>
          </cell>
          <cell r="H60">
            <v>2250000</v>
          </cell>
          <cell r="P60" t="str">
            <v>31001-31/12/2012-245930</v>
          </cell>
          <cell r="Q60">
            <v>245930</v>
          </cell>
        </row>
        <row r="61">
          <cell r="A61">
            <v>31001</v>
          </cell>
          <cell r="B61" t="str">
            <v>N/A</v>
          </cell>
          <cell r="C61">
            <v>262323</v>
          </cell>
          <cell r="D61" t="str">
            <v>31/12/2014</v>
          </cell>
          <cell r="H61">
            <v>97381000</v>
          </cell>
          <cell r="P61" t="str">
            <v>31001-31/12/2014-262323</v>
          </cell>
          <cell r="Q61">
            <v>262323</v>
          </cell>
        </row>
        <row r="62">
          <cell r="A62">
            <v>99005</v>
          </cell>
          <cell r="B62" t="str">
            <v>N/A</v>
          </cell>
          <cell r="C62">
            <v>148891</v>
          </cell>
          <cell r="D62" t="str">
            <v>31/12/2008</v>
          </cell>
          <cell r="H62">
            <v>903451000</v>
          </cell>
          <cell r="P62" t="str">
            <v>99005-31/12/2008-148891</v>
          </cell>
          <cell r="Q62">
            <v>148891</v>
          </cell>
        </row>
        <row r="63">
          <cell r="A63">
            <v>99005</v>
          </cell>
          <cell r="B63" t="str">
            <v>N/A</v>
          </cell>
          <cell r="C63">
            <v>148891</v>
          </cell>
          <cell r="D63" t="str">
            <v>31/12/2009</v>
          </cell>
          <cell r="H63">
            <v>974628000</v>
          </cell>
          <cell r="P63" t="str">
            <v>99005-31/12/2009-148891</v>
          </cell>
          <cell r="Q63">
            <v>148891</v>
          </cell>
        </row>
        <row r="64">
          <cell r="A64">
            <v>99005</v>
          </cell>
          <cell r="B64" t="str">
            <v>N/A</v>
          </cell>
          <cell r="C64">
            <v>148891</v>
          </cell>
          <cell r="D64" t="str">
            <v>31/12/2010</v>
          </cell>
          <cell r="H64">
            <v>981255000</v>
          </cell>
          <cell r="P64" t="str">
            <v>99005-31/12/2010-148891</v>
          </cell>
          <cell r="Q64">
            <v>148891</v>
          </cell>
        </row>
        <row r="65">
          <cell r="A65">
            <v>99005</v>
          </cell>
          <cell r="B65" t="str">
            <v>N/A</v>
          </cell>
          <cell r="C65">
            <v>245930</v>
          </cell>
          <cell r="D65" t="str">
            <v>31/12/2008</v>
          </cell>
          <cell r="H65">
            <v>24189000</v>
          </cell>
          <cell r="P65" t="str">
            <v>99005-31/12/2008-245930</v>
          </cell>
          <cell r="Q65">
            <v>245930</v>
          </cell>
        </row>
        <row r="66">
          <cell r="A66">
            <v>99005</v>
          </cell>
          <cell r="B66" t="str">
            <v>N/A</v>
          </cell>
          <cell r="C66">
            <v>245930</v>
          </cell>
          <cell r="D66" t="str">
            <v>31/12/2009</v>
          </cell>
          <cell r="H66">
            <v>22836000</v>
          </cell>
          <cell r="P66" t="str">
            <v>99005-31/12/2009-245930</v>
          </cell>
          <cell r="Q66">
            <v>245930</v>
          </cell>
        </row>
        <row r="67">
          <cell r="A67">
            <v>99005</v>
          </cell>
          <cell r="B67" t="str">
            <v>N/A</v>
          </cell>
          <cell r="C67">
            <v>262323</v>
          </cell>
          <cell r="D67" t="str">
            <v>31/12/2011</v>
          </cell>
          <cell r="H67">
            <v>991879000</v>
          </cell>
          <cell r="P67" t="str">
            <v>99005-31/12/2011-262323</v>
          </cell>
          <cell r="Q67">
            <v>262323</v>
          </cell>
        </row>
        <row r="68">
          <cell r="A68">
            <v>99005</v>
          </cell>
          <cell r="B68" t="str">
            <v>N/A</v>
          </cell>
          <cell r="C68">
            <v>245930</v>
          </cell>
          <cell r="D68" t="str">
            <v>31/12/2010</v>
          </cell>
          <cell r="H68">
            <v>24282000</v>
          </cell>
          <cell r="P68" t="str">
            <v>99005-31/12/2010-245930</v>
          </cell>
          <cell r="Q68">
            <v>245930</v>
          </cell>
        </row>
        <row r="69">
          <cell r="A69">
            <v>99005</v>
          </cell>
          <cell r="B69" t="str">
            <v>N/A</v>
          </cell>
          <cell r="C69">
            <v>262323</v>
          </cell>
          <cell r="D69" t="str">
            <v>31/12/2012</v>
          </cell>
          <cell r="H69">
            <v>1077877000</v>
          </cell>
          <cell r="P69" t="str">
            <v>99005-31/12/2012-262323</v>
          </cell>
          <cell r="Q69">
            <v>262323</v>
          </cell>
        </row>
        <row r="70">
          <cell r="A70">
            <v>99005</v>
          </cell>
          <cell r="B70" t="str">
            <v>N/A</v>
          </cell>
          <cell r="C70">
            <v>245930</v>
          </cell>
          <cell r="D70" t="str">
            <v>31/12/2011</v>
          </cell>
          <cell r="H70">
            <v>25097000</v>
          </cell>
          <cell r="P70" t="str">
            <v>99005-31/12/2011-245930</v>
          </cell>
          <cell r="Q70">
            <v>245930</v>
          </cell>
        </row>
        <row r="71">
          <cell r="A71">
            <v>99005</v>
          </cell>
          <cell r="B71" t="str">
            <v>N/A</v>
          </cell>
          <cell r="C71">
            <v>262323</v>
          </cell>
          <cell r="D71" t="str">
            <v>31/12/2013</v>
          </cell>
          <cell r="H71">
            <v>1094834000</v>
          </cell>
          <cell r="P71" t="str">
            <v>99005-31/12/2013-262323</v>
          </cell>
          <cell r="Q71">
            <v>262323</v>
          </cell>
        </row>
        <row r="72">
          <cell r="A72">
            <v>99005</v>
          </cell>
          <cell r="B72" t="str">
            <v>N/A</v>
          </cell>
          <cell r="C72">
            <v>245930</v>
          </cell>
          <cell r="D72" t="str">
            <v>31/12/2012</v>
          </cell>
          <cell r="H72">
            <v>25491000</v>
          </cell>
          <cell r="P72" t="str">
            <v>99005-31/12/2012-245930</v>
          </cell>
          <cell r="Q72">
            <v>245930</v>
          </cell>
        </row>
        <row r="73">
          <cell r="A73">
            <v>99005</v>
          </cell>
          <cell r="B73" t="str">
            <v>N/A</v>
          </cell>
          <cell r="C73">
            <v>262323</v>
          </cell>
          <cell r="D73" t="str">
            <v>31/12/2014</v>
          </cell>
          <cell r="H73">
            <v>1117042000</v>
          </cell>
          <cell r="P73" t="str">
            <v>99005-31/12/2014-262323</v>
          </cell>
          <cell r="Q73">
            <v>262323</v>
          </cell>
        </row>
        <row r="74">
          <cell r="A74">
            <v>10001</v>
          </cell>
          <cell r="B74" t="str">
            <v>D630</v>
          </cell>
          <cell r="C74">
            <v>3349</v>
          </cell>
          <cell r="D74" t="str">
            <v>31/12/2015</v>
          </cell>
          <cell r="H74">
            <v>356394000</v>
          </cell>
          <cell r="P74" t="str">
            <v>10001-31/12/2015-D630-3349</v>
          </cell>
          <cell r="Q74" t="str">
            <v>D630-3349</v>
          </cell>
        </row>
        <row r="75">
          <cell r="A75">
            <v>10001</v>
          </cell>
          <cell r="B75" t="str">
            <v>D630</v>
          </cell>
          <cell r="C75">
            <v>3349</v>
          </cell>
          <cell r="D75" t="str">
            <v>31/12/2016</v>
          </cell>
          <cell r="H75">
            <v>386882000</v>
          </cell>
          <cell r="P75" t="str">
            <v>10001-31/12/2016-D630-3349</v>
          </cell>
          <cell r="Q75" t="str">
            <v>D630-3349</v>
          </cell>
        </row>
        <row r="76">
          <cell r="A76">
            <v>10001</v>
          </cell>
          <cell r="B76" t="str">
            <v>D630</v>
          </cell>
          <cell r="C76">
            <v>3349</v>
          </cell>
          <cell r="D76" t="str">
            <v>31/12/2017</v>
          </cell>
          <cell r="H76">
            <v>393167000</v>
          </cell>
          <cell r="P76" t="str">
            <v>10001-31/12/2017-D630-3349</v>
          </cell>
          <cell r="Q76" t="str">
            <v>D630-3349</v>
          </cell>
        </row>
        <row r="77">
          <cell r="A77">
            <v>10001</v>
          </cell>
          <cell r="B77" t="str">
            <v>D630</v>
          </cell>
          <cell r="C77">
            <v>3349</v>
          </cell>
          <cell r="D77" t="str">
            <v>31/12/2018</v>
          </cell>
          <cell r="H77">
            <v>406655000</v>
          </cell>
          <cell r="P77" t="str">
            <v>10001-31/12/2018-D630-3349</v>
          </cell>
          <cell r="Q77" t="str">
            <v>D630-3349</v>
          </cell>
        </row>
        <row r="78">
          <cell r="A78">
            <v>11001</v>
          </cell>
          <cell r="B78" t="str">
            <v>D630</v>
          </cell>
          <cell r="C78">
            <v>3349</v>
          </cell>
          <cell r="D78" t="str">
            <v>31/12/2015</v>
          </cell>
          <cell r="H78">
            <v>183908000</v>
          </cell>
          <cell r="P78" t="str">
            <v>11001-31/12/2015-D630-3349</v>
          </cell>
          <cell r="Q78" t="str">
            <v>D630-3349</v>
          </cell>
        </row>
        <row r="79">
          <cell r="A79">
            <v>11001</v>
          </cell>
          <cell r="B79" t="str">
            <v>D630</v>
          </cell>
          <cell r="C79">
            <v>3349</v>
          </cell>
          <cell r="D79" t="str">
            <v>31/12/2016</v>
          </cell>
          <cell r="H79">
            <v>188168000</v>
          </cell>
          <cell r="P79" t="str">
            <v>11001-31/12/2016-D630-3349</v>
          </cell>
          <cell r="Q79" t="str">
            <v>D630-3349</v>
          </cell>
        </row>
        <row r="80">
          <cell r="A80">
            <v>11001</v>
          </cell>
          <cell r="B80" t="str">
            <v>D630</v>
          </cell>
          <cell r="C80">
            <v>3349</v>
          </cell>
          <cell r="D80" t="str">
            <v>31/12/2017</v>
          </cell>
          <cell r="H80">
            <v>198472000</v>
          </cell>
          <cell r="P80" t="str">
            <v>11001-31/12/2017-D630-3349</v>
          </cell>
          <cell r="Q80" t="str">
            <v>D630-3349</v>
          </cell>
        </row>
        <row r="81">
          <cell r="A81">
            <v>11001</v>
          </cell>
          <cell r="B81" t="str">
            <v>D630</v>
          </cell>
          <cell r="C81">
            <v>3349</v>
          </cell>
          <cell r="D81" t="str">
            <v>31/12/2018</v>
          </cell>
          <cell r="H81">
            <v>206710000</v>
          </cell>
          <cell r="P81" t="str">
            <v>11001-31/12/2018-D630-3349</v>
          </cell>
          <cell r="Q81" t="str">
            <v>D630-3349</v>
          </cell>
        </row>
        <row r="82">
          <cell r="A82">
            <v>12001</v>
          </cell>
          <cell r="B82" t="str">
            <v>D630</v>
          </cell>
          <cell r="C82">
            <v>3349</v>
          </cell>
          <cell r="D82" t="str">
            <v>31/12/2015</v>
          </cell>
          <cell r="H82">
            <v>367072000</v>
          </cell>
          <cell r="P82" t="str">
            <v>12001-31/12/2015-D630-3349</v>
          </cell>
          <cell r="Q82" t="str">
            <v>D630-3349</v>
          </cell>
        </row>
        <row r="83">
          <cell r="A83">
            <v>12001</v>
          </cell>
          <cell r="B83" t="str">
            <v>D630</v>
          </cell>
          <cell r="C83">
            <v>3349</v>
          </cell>
          <cell r="D83" t="str">
            <v>31/12/2016</v>
          </cell>
          <cell r="H83">
            <v>386776000</v>
          </cell>
          <cell r="P83" t="str">
            <v>12001-31/12/2016-D630-3349</v>
          </cell>
          <cell r="Q83" t="str">
            <v>D630-3349</v>
          </cell>
        </row>
        <row r="84">
          <cell r="A84">
            <v>12001</v>
          </cell>
          <cell r="B84" t="str">
            <v>D630</v>
          </cell>
          <cell r="C84">
            <v>3349</v>
          </cell>
          <cell r="D84" t="str">
            <v>31/12/2017</v>
          </cell>
          <cell r="H84">
            <v>393998000</v>
          </cell>
          <cell r="P84" t="str">
            <v>12001-31/12/2017-D630-3349</v>
          </cell>
          <cell r="Q84" t="str">
            <v>D630-3349</v>
          </cell>
        </row>
        <row r="85">
          <cell r="A85">
            <v>12001</v>
          </cell>
          <cell r="B85" t="str">
            <v>D630</v>
          </cell>
          <cell r="C85">
            <v>3349</v>
          </cell>
          <cell r="D85" t="str">
            <v>31/12/2018</v>
          </cell>
          <cell r="H85">
            <v>397423000</v>
          </cell>
          <cell r="P85" t="str">
            <v>12001-31/12/2018-D630-3349</v>
          </cell>
          <cell r="Q85" t="str">
            <v>D630-3349</v>
          </cell>
        </row>
        <row r="86">
          <cell r="A86">
            <v>20001</v>
          </cell>
          <cell r="B86" t="str">
            <v>D630</v>
          </cell>
          <cell r="C86">
            <v>3349</v>
          </cell>
          <cell r="D86" t="str">
            <v>31/12/2015</v>
          </cell>
          <cell r="H86">
            <v>191476000</v>
          </cell>
          <cell r="P86" t="str">
            <v>20001-31/12/2015-D630-3349</v>
          </cell>
          <cell r="Q86" t="str">
            <v>D630-3349</v>
          </cell>
        </row>
        <row r="87">
          <cell r="A87">
            <v>20001</v>
          </cell>
          <cell r="B87" t="str">
            <v>D630</v>
          </cell>
          <cell r="C87">
            <v>3349</v>
          </cell>
          <cell r="D87" t="str">
            <v>31/12/2016</v>
          </cell>
          <cell r="H87">
            <v>209677000</v>
          </cell>
          <cell r="P87" t="str">
            <v>20001-31/12/2016-D630-3349</v>
          </cell>
          <cell r="Q87" t="str">
            <v>D630-3349</v>
          </cell>
        </row>
        <row r="88">
          <cell r="A88">
            <v>20001</v>
          </cell>
          <cell r="B88" t="str">
            <v>D630</v>
          </cell>
          <cell r="C88">
            <v>3349</v>
          </cell>
          <cell r="D88" t="str">
            <v>31/12/2017</v>
          </cell>
          <cell r="H88">
            <v>225983000</v>
          </cell>
          <cell r="P88" t="str">
            <v>20001-31/12/2017-D630-3349</v>
          </cell>
          <cell r="Q88" t="str">
            <v>D630-3349</v>
          </cell>
        </row>
        <row r="89">
          <cell r="A89">
            <v>20001</v>
          </cell>
          <cell r="B89" t="str">
            <v>D630</v>
          </cell>
          <cell r="C89">
            <v>3349</v>
          </cell>
          <cell r="D89" t="str">
            <v>31/12/2018</v>
          </cell>
          <cell r="H89">
            <v>237016000</v>
          </cell>
          <cell r="P89" t="str">
            <v>20001-31/12/2018-D630-3349</v>
          </cell>
          <cell r="Q89" t="str">
            <v>D630-3349</v>
          </cell>
        </row>
        <row r="90">
          <cell r="A90">
            <v>31001</v>
          </cell>
          <cell r="B90" t="str">
            <v>D630</v>
          </cell>
          <cell r="C90">
            <v>3349</v>
          </cell>
          <cell r="D90" t="str">
            <v>31/12/2015</v>
          </cell>
          <cell r="H90">
            <v>108036000</v>
          </cell>
          <cell r="P90" t="str">
            <v>31001-31/12/2015-D630-3349</v>
          </cell>
          <cell r="Q90" t="str">
            <v>D630-3349</v>
          </cell>
        </row>
        <row r="91">
          <cell r="A91">
            <v>31001</v>
          </cell>
          <cell r="B91" t="str">
            <v>D630</v>
          </cell>
          <cell r="C91">
            <v>3349</v>
          </cell>
          <cell r="D91" t="str">
            <v>31/12/2016</v>
          </cell>
          <cell r="H91">
            <v>111611000</v>
          </cell>
          <cell r="P91" t="str">
            <v>31001-31/12/2016-D630-3349</v>
          </cell>
          <cell r="Q91" t="str">
            <v>D630-3349</v>
          </cell>
        </row>
        <row r="92">
          <cell r="A92">
            <v>31001</v>
          </cell>
          <cell r="B92" t="str">
            <v>D630</v>
          </cell>
          <cell r="C92">
            <v>3349</v>
          </cell>
          <cell r="D92" t="str">
            <v>31/12/2017</v>
          </cell>
          <cell r="H92">
            <v>114510000</v>
          </cell>
          <cell r="P92" t="str">
            <v>31001-31/12/2017-D630-3349</v>
          </cell>
          <cell r="Q92" t="str">
            <v>D630-3349</v>
          </cell>
        </row>
        <row r="93">
          <cell r="A93">
            <v>31001</v>
          </cell>
          <cell r="B93" t="str">
            <v>D630</v>
          </cell>
          <cell r="C93">
            <v>3349</v>
          </cell>
          <cell r="D93" t="str">
            <v>31/12/2018</v>
          </cell>
          <cell r="H93">
            <v>119894000</v>
          </cell>
          <cell r="P93" t="str">
            <v>31001-31/12/2018-D630-3349</v>
          </cell>
          <cell r="Q93" t="str">
            <v>D630-3349</v>
          </cell>
        </row>
        <row r="94">
          <cell r="A94">
            <v>99005</v>
          </cell>
          <cell r="B94" t="str">
            <v>D630</v>
          </cell>
          <cell r="C94">
            <v>3349</v>
          </cell>
          <cell r="D94" t="str">
            <v>31/12/2015</v>
          </cell>
          <cell r="H94">
            <v>1206886000</v>
          </cell>
          <cell r="P94" t="str">
            <v>99005-31/12/2015-D630-3349</v>
          </cell>
          <cell r="Q94" t="str">
            <v>D630-3349</v>
          </cell>
        </row>
        <row r="95">
          <cell r="A95">
            <v>99005</v>
          </cell>
          <cell r="B95" t="str">
            <v>D630</v>
          </cell>
          <cell r="C95">
            <v>3349</v>
          </cell>
          <cell r="D95" t="str">
            <v>31/12/2016</v>
          </cell>
          <cell r="H95">
            <v>1283114000</v>
          </cell>
          <cell r="P95" t="str">
            <v>99005-31/12/2016-D630-3349</v>
          </cell>
          <cell r="Q95" t="str">
            <v>D630-3349</v>
          </cell>
        </row>
        <row r="96">
          <cell r="A96">
            <v>99005</v>
          </cell>
          <cell r="B96" t="str">
            <v>D630</v>
          </cell>
          <cell r="C96">
            <v>3349</v>
          </cell>
          <cell r="D96" t="str">
            <v>31/12/2017</v>
          </cell>
          <cell r="H96">
            <v>1326130000</v>
          </cell>
          <cell r="P96" t="str">
            <v>99005-31/12/2017-D630-3349</v>
          </cell>
          <cell r="Q96" t="str">
            <v>D630-3349</v>
          </cell>
        </row>
        <row r="97">
          <cell r="A97">
            <v>99005</v>
          </cell>
          <cell r="B97" t="str">
            <v>D630</v>
          </cell>
          <cell r="C97">
            <v>3349</v>
          </cell>
          <cell r="D97" t="str">
            <v>31/12/2018</v>
          </cell>
          <cell r="H97">
            <v>1367698000</v>
          </cell>
          <cell r="P97" t="str">
            <v>99005-31/12/2018-D630-3349</v>
          </cell>
          <cell r="Q97" t="str">
            <v>D630-3349</v>
          </cell>
        </row>
        <row r="98">
          <cell r="A98">
            <v>10001</v>
          </cell>
          <cell r="B98" t="str">
            <v>D630</v>
          </cell>
          <cell r="C98">
            <v>1958</v>
          </cell>
          <cell r="D98" t="str">
            <v>31/12/2013</v>
          </cell>
          <cell r="H98">
            <v>7357000</v>
          </cell>
          <cell r="P98" t="str">
            <v>10001-31/12/2013-D630-1958</v>
          </cell>
          <cell r="Q98" t="str">
            <v>D630-1958</v>
          </cell>
        </row>
        <row r="99">
          <cell r="A99">
            <v>10001</v>
          </cell>
          <cell r="B99" t="str">
            <v>D630</v>
          </cell>
          <cell r="C99">
            <v>1958</v>
          </cell>
          <cell r="D99" t="str">
            <v>31/12/2014</v>
          </cell>
          <cell r="H99">
            <v>7363000</v>
          </cell>
          <cell r="P99" t="str">
            <v>10001-31/12/2014-D630-1958</v>
          </cell>
          <cell r="Q99" t="str">
            <v>D630-1958</v>
          </cell>
        </row>
        <row r="100">
          <cell r="A100">
            <v>10001</v>
          </cell>
          <cell r="B100" t="str">
            <v>D630</v>
          </cell>
          <cell r="C100">
            <v>1958</v>
          </cell>
          <cell r="D100" t="str">
            <v>31/12/2015</v>
          </cell>
          <cell r="H100">
            <v>7118000</v>
          </cell>
          <cell r="P100" t="str">
            <v>10001-31/12/2015-D630-1958</v>
          </cell>
          <cell r="Q100" t="str">
            <v>D630-1958</v>
          </cell>
        </row>
        <row r="101">
          <cell r="A101">
            <v>10001</v>
          </cell>
          <cell r="B101" t="str">
            <v>D630</v>
          </cell>
          <cell r="C101">
            <v>1958</v>
          </cell>
          <cell r="D101" t="str">
            <v>31/12/2016</v>
          </cell>
          <cell r="H101">
            <v>7526000</v>
          </cell>
          <cell r="P101" t="str">
            <v>10001-31/12/2016-D630-1958</v>
          </cell>
          <cell r="Q101" t="str">
            <v>D630-1958</v>
          </cell>
        </row>
        <row r="102">
          <cell r="A102">
            <v>10001</v>
          </cell>
          <cell r="B102" t="str">
            <v>D630</v>
          </cell>
          <cell r="C102">
            <v>1958</v>
          </cell>
          <cell r="D102" t="str">
            <v>31/12/2017</v>
          </cell>
          <cell r="H102">
            <v>8046000</v>
          </cell>
          <cell r="P102" t="str">
            <v>10001-31/12/2017-D630-1958</v>
          </cell>
          <cell r="Q102" t="str">
            <v>D630-1958</v>
          </cell>
        </row>
        <row r="103">
          <cell r="A103">
            <v>10001</v>
          </cell>
          <cell r="B103" t="str">
            <v>D630</v>
          </cell>
          <cell r="C103">
            <v>1958</v>
          </cell>
          <cell r="D103" t="str">
            <v>31/12/2018</v>
          </cell>
          <cell r="H103">
            <v>8890000</v>
          </cell>
          <cell r="P103" t="str">
            <v>10001-31/12/2018-D630-1958</v>
          </cell>
          <cell r="Q103" t="str">
            <v>D630-1958</v>
          </cell>
        </row>
        <row r="104">
          <cell r="A104">
            <v>11001</v>
          </cell>
          <cell r="B104" t="str">
            <v>D630</v>
          </cell>
          <cell r="C104">
            <v>1958</v>
          </cell>
          <cell r="D104" t="str">
            <v>31/12/2013</v>
          </cell>
          <cell r="H104">
            <v>4235000</v>
          </cell>
          <cell r="P104" t="str">
            <v>11001-31/12/2013-D630-1958</v>
          </cell>
          <cell r="Q104" t="str">
            <v>D630-1958</v>
          </cell>
        </row>
        <row r="105">
          <cell r="A105">
            <v>11001</v>
          </cell>
          <cell r="B105" t="str">
            <v>D630</v>
          </cell>
          <cell r="C105">
            <v>1958</v>
          </cell>
          <cell r="D105" t="str">
            <v>31/12/2014</v>
          </cell>
          <cell r="H105">
            <v>4213000</v>
          </cell>
          <cell r="P105" t="str">
            <v>11001-31/12/2014-D630-1958</v>
          </cell>
          <cell r="Q105" t="str">
            <v>D630-1958</v>
          </cell>
        </row>
        <row r="106">
          <cell r="A106">
            <v>11001</v>
          </cell>
          <cell r="B106" t="str">
            <v>D630</v>
          </cell>
          <cell r="C106">
            <v>1958</v>
          </cell>
          <cell r="D106" t="str">
            <v>31/12/2015</v>
          </cell>
          <cell r="H106">
            <v>4223000</v>
          </cell>
          <cell r="P106" t="str">
            <v>11001-31/12/2015-D630-1958</v>
          </cell>
          <cell r="Q106" t="str">
            <v>D630-1958</v>
          </cell>
        </row>
        <row r="107">
          <cell r="A107">
            <v>11001</v>
          </cell>
          <cell r="B107" t="str">
            <v>D630</v>
          </cell>
          <cell r="C107">
            <v>1958</v>
          </cell>
          <cell r="D107" t="str">
            <v>31/12/2016</v>
          </cell>
          <cell r="H107">
            <v>4557000</v>
          </cell>
          <cell r="P107" t="str">
            <v>11001-31/12/2016-D630-1958</v>
          </cell>
          <cell r="Q107" t="str">
            <v>D630-1958</v>
          </cell>
        </row>
        <row r="108">
          <cell r="A108">
            <v>11001</v>
          </cell>
          <cell r="B108" t="str">
            <v>D630</v>
          </cell>
          <cell r="C108">
            <v>1958</v>
          </cell>
          <cell r="D108" t="str">
            <v>31/12/2017</v>
          </cell>
          <cell r="H108">
            <v>4975000</v>
          </cell>
          <cell r="P108" t="str">
            <v>11001-31/12/2017-D630-1958</v>
          </cell>
          <cell r="Q108" t="str">
            <v>D630-1958</v>
          </cell>
        </row>
        <row r="109">
          <cell r="A109">
            <v>11001</v>
          </cell>
          <cell r="B109" t="str">
            <v>D630</v>
          </cell>
          <cell r="C109">
            <v>1958</v>
          </cell>
          <cell r="D109" t="str">
            <v>31/12/2018</v>
          </cell>
          <cell r="H109">
            <v>5526000</v>
          </cell>
          <cell r="P109" t="str">
            <v>11001-31/12/2018-D630-1958</v>
          </cell>
          <cell r="Q109" t="str">
            <v>D630-1958</v>
          </cell>
        </row>
        <row r="110">
          <cell r="A110">
            <v>12001</v>
          </cell>
          <cell r="B110" t="str">
            <v>D630</v>
          </cell>
          <cell r="C110">
            <v>1958</v>
          </cell>
          <cell r="D110" t="str">
            <v>31/12/2013</v>
          </cell>
          <cell r="H110">
            <v>7943000</v>
          </cell>
          <cell r="P110" t="str">
            <v>12001-31/12/2013-D630-1958</v>
          </cell>
          <cell r="Q110" t="str">
            <v>D630-1958</v>
          </cell>
        </row>
        <row r="111">
          <cell r="A111">
            <v>12001</v>
          </cell>
          <cell r="B111" t="str">
            <v>D630</v>
          </cell>
          <cell r="C111">
            <v>1958</v>
          </cell>
          <cell r="D111" t="str">
            <v>31/12/2014</v>
          </cell>
          <cell r="H111">
            <v>7621000</v>
          </cell>
          <cell r="P111" t="str">
            <v>12001-31/12/2014-D630-1958</v>
          </cell>
          <cell r="Q111" t="str">
            <v>D630-1958</v>
          </cell>
        </row>
        <row r="112">
          <cell r="A112">
            <v>12001</v>
          </cell>
          <cell r="B112" t="str">
            <v>D630</v>
          </cell>
          <cell r="C112">
            <v>1958</v>
          </cell>
          <cell r="D112" t="str">
            <v>31/12/2015</v>
          </cell>
          <cell r="H112">
            <v>7710000</v>
          </cell>
          <cell r="P112" t="str">
            <v>12001-31/12/2015-D630-1958</v>
          </cell>
          <cell r="Q112" t="str">
            <v>D630-1958</v>
          </cell>
        </row>
        <row r="113">
          <cell r="A113">
            <v>12001</v>
          </cell>
          <cell r="B113" t="str">
            <v>D630</v>
          </cell>
          <cell r="C113">
            <v>1958</v>
          </cell>
          <cell r="D113" t="str">
            <v>31/12/2016</v>
          </cell>
          <cell r="H113">
            <v>7958000</v>
          </cell>
          <cell r="P113" t="str">
            <v>12001-31/12/2016-D630-1958</v>
          </cell>
          <cell r="Q113" t="str">
            <v>D630-1958</v>
          </cell>
        </row>
        <row r="114">
          <cell r="A114">
            <v>12001</v>
          </cell>
          <cell r="B114" t="str">
            <v>D630</v>
          </cell>
          <cell r="C114">
            <v>1958</v>
          </cell>
          <cell r="D114" t="str">
            <v>31/12/2017</v>
          </cell>
          <cell r="H114">
            <v>8424000</v>
          </cell>
          <cell r="P114" t="str">
            <v>12001-31/12/2017-D630-1958</v>
          </cell>
          <cell r="Q114" t="str">
            <v>D630-1958</v>
          </cell>
        </row>
        <row r="115">
          <cell r="A115">
            <v>12001</v>
          </cell>
          <cell r="B115" t="str">
            <v>D630</v>
          </cell>
          <cell r="C115">
            <v>1958</v>
          </cell>
          <cell r="D115" t="str">
            <v>31/12/2018</v>
          </cell>
          <cell r="H115">
            <v>8906000</v>
          </cell>
          <cell r="P115" t="str">
            <v>12001-31/12/2018-D630-1958</v>
          </cell>
          <cell r="Q115" t="str">
            <v>D630-1958</v>
          </cell>
        </row>
        <row r="116">
          <cell r="A116">
            <v>20001</v>
          </cell>
          <cell r="B116" t="str">
            <v>D630</v>
          </cell>
          <cell r="C116">
            <v>1958</v>
          </cell>
          <cell r="D116" t="str">
            <v>31/12/2013</v>
          </cell>
          <cell r="H116">
            <v>3464000</v>
          </cell>
          <cell r="P116" t="str">
            <v>20001-31/12/2013-D630-1958</v>
          </cell>
          <cell r="Q116" t="str">
            <v>D630-1958</v>
          </cell>
        </row>
        <row r="117">
          <cell r="A117">
            <v>20001</v>
          </cell>
          <cell r="B117" t="str">
            <v>D630</v>
          </cell>
          <cell r="C117">
            <v>1958</v>
          </cell>
          <cell r="D117" t="str">
            <v>31/12/2014</v>
          </cell>
          <cell r="H117">
            <v>3375000</v>
          </cell>
          <cell r="P117" t="str">
            <v>20001-31/12/2014-D630-1958</v>
          </cell>
          <cell r="Q117" t="str">
            <v>D630-1958</v>
          </cell>
        </row>
        <row r="118">
          <cell r="A118">
            <v>20001</v>
          </cell>
          <cell r="B118" t="str">
            <v>D630</v>
          </cell>
          <cell r="C118">
            <v>1958</v>
          </cell>
          <cell r="D118" t="str">
            <v>31/12/2015</v>
          </cell>
          <cell r="H118">
            <v>3534000</v>
          </cell>
          <cell r="P118" t="str">
            <v>20001-31/12/2015-D630-1958</v>
          </cell>
          <cell r="Q118" t="str">
            <v>D630-1958</v>
          </cell>
        </row>
        <row r="119">
          <cell r="A119">
            <v>20001</v>
          </cell>
          <cell r="B119" t="str">
            <v>D630</v>
          </cell>
          <cell r="C119">
            <v>1958</v>
          </cell>
          <cell r="D119" t="str">
            <v>31/12/2016</v>
          </cell>
          <cell r="H119">
            <v>3778000</v>
          </cell>
          <cell r="P119" t="str">
            <v>20001-31/12/2016-D630-1958</v>
          </cell>
          <cell r="Q119" t="str">
            <v>D630-1958</v>
          </cell>
        </row>
        <row r="120">
          <cell r="A120">
            <v>20001</v>
          </cell>
          <cell r="B120" t="str">
            <v>D630</v>
          </cell>
          <cell r="C120">
            <v>1958</v>
          </cell>
          <cell r="D120" t="str">
            <v>31/12/2017</v>
          </cell>
          <cell r="H120">
            <v>4347000</v>
          </cell>
          <cell r="P120" t="str">
            <v>20001-31/12/2017-D630-1958</v>
          </cell>
          <cell r="Q120" t="str">
            <v>D630-1958</v>
          </cell>
        </row>
        <row r="121">
          <cell r="A121">
            <v>20001</v>
          </cell>
          <cell r="B121" t="str">
            <v>D630</v>
          </cell>
          <cell r="C121">
            <v>1958</v>
          </cell>
          <cell r="D121" t="str">
            <v>31/12/2018</v>
          </cell>
          <cell r="H121">
            <v>4922000</v>
          </cell>
          <cell r="P121" t="str">
            <v>20001-31/12/2018-D630-1958</v>
          </cell>
          <cell r="Q121" t="str">
            <v>D630-1958</v>
          </cell>
        </row>
        <row r="122">
          <cell r="A122">
            <v>31001</v>
          </cell>
          <cell r="B122" t="str">
            <v>D630</v>
          </cell>
          <cell r="C122">
            <v>1958</v>
          </cell>
          <cell r="D122" t="str">
            <v>31/12/2013</v>
          </cell>
          <cell r="H122">
            <v>2187000</v>
          </cell>
          <cell r="P122" t="str">
            <v>31001-31/12/2013-D630-1958</v>
          </cell>
          <cell r="Q122" t="str">
            <v>D630-1958</v>
          </cell>
        </row>
        <row r="123">
          <cell r="A123">
            <v>31001</v>
          </cell>
          <cell r="B123" t="str">
            <v>D630</v>
          </cell>
          <cell r="C123">
            <v>1958</v>
          </cell>
          <cell r="D123" t="str">
            <v>31/12/2014</v>
          </cell>
          <cell r="H123">
            <v>2101000</v>
          </cell>
          <cell r="P123" t="str">
            <v>31001-31/12/2014-D630-1958</v>
          </cell>
          <cell r="Q123" t="str">
            <v>D630-1958</v>
          </cell>
        </row>
        <row r="124">
          <cell r="A124">
            <v>31001</v>
          </cell>
          <cell r="B124" t="str">
            <v>D630</v>
          </cell>
          <cell r="C124">
            <v>1958</v>
          </cell>
          <cell r="D124" t="str">
            <v>31/12/2015</v>
          </cell>
          <cell r="H124">
            <v>1953000</v>
          </cell>
          <cell r="P124" t="str">
            <v>31001-31/12/2015-D630-1958</v>
          </cell>
          <cell r="Q124" t="str">
            <v>D630-1958</v>
          </cell>
        </row>
        <row r="125">
          <cell r="A125">
            <v>31001</v>
          </cell>
          <cell r="B125" t="str">
            <v>D630</v>
          </cell>
          <cell r="C125">
            <v>1958</v>
          </cell>
          <cell r="D125" t="str">
            <v>31/12/2016</v>
          </cell>
          <cell r="H125">
            <v>2169000</v>
          </cell>
          <cell r="P125" t="str">
            <v>31001-31/12/2016-D630-1958</v>
          </cell>
          <cell r="Q125" t="str">
            <v>D630-1958</v>
          </cell>
        </row>
        <row r="126">
          <cell r="A126">
            <v>31001</v>
          </cell>
          <cell r="B126" t="str">
            <v>D630</v>
          </cell>
          <cell r="C126">
            <v>1958</v>
          </cell>
          <cell r="D126" t="str">
            <v>31/12/2017</v>
          </cell>
          <cell r="H126">
            <v>2302000</v>
          </cell>
          <cell r="P126" t="str">
            <v>31001-31/12/2017-D630-1958</v>
          </cell>
          <cell r="Q126" t="str">
            <v>D630-1958</v>
          </cell>
        </row>
        <row r="127">
          <cell r="A127">
            <v>31001</v>
          </cell>
          <cell r="B127" t="str">
            <v>D630</v>
          </cell>
          <cell r="C127">
            <v>1958</v>
          </cell>
          <cell r="D127" t="str">
            <v>31/12/2018</v>
          </cell>
          <cell r="H127">
            <v>2486000</v>
          </cell>
          <cell r="P127" t="str">
            <v>31001-31/12/2018-D630-1958</v>
          </cell>
          <cell r="Q127" t="str">
            <v>D630-1958</v>
          </cell>
        </row>
        <row r="128">
          <cell r="A128">
            <v>99005</v>
          </cell>
          <cell r="B128" t="str">
            <v>D630</v>
          </cell>
          <cell r="C128">
            <v>1958</v>
          </cell>
          <cell r="D128" t="str">
            <v>31/12/2013</v>
          </cell>
          <cell r="H128">
            <v>25186000</v>
          </cell>
          <cell r="P128" t="str">
            <v>99005-31/12/2013-D630-1958</v>
          </cell>
          <cell r="Q128" t="str">
            <v>D630-1958</v>
          </cell>
        </row>
        <row r="129">
          <cell r="A129">
            <v>99005</v>
          </cell>
          <cell r="B129" t="str">
            <v>D630</v>
          </cell>
          <cell r="C129">
            <v>1958</v>
          </cell>
          <cell r="D129" t="str">
            <v>31/12/2014</v>
          </cell>
          <cell r="H129">
            <v>24673000</v>
          </cell>
          <cell r="P129" t="str">
            <v>99005-31/12/2014-D630-1958</v>
          </cell>
          <cell r="Q129" t="str">
            <v>D630-1958</v>
          </cell>
        </row>
        <row r="130">
          <cell r="A130">
            <v>99005</v>
          </cell>
          <cell r="B130" t="str">
            <v>D630</v>
          </cell>
          <cell r="C130">
            <v>1958</v>
          </cell>
          <cell r="D130" t="str">
            <v>31/12/2015</v>
          </cell>
          <cell r="H130">
            <v>24538000</v>
          </cell>
          <cell r="P130" t="str">
            <v>99005-31/12/2015-D630-1958</v>
          </cell>
          <cell r="Q130" t="str">
            <v>D630-1958</v>
          </cell>
        </row>
        <row r="131">
          <cell r="A131">
            <v>99005</v>
          </cell>
          <cell r="B131" t="str">
            <v>D630</v>
          </cell>
          <cell r="C131">
            <v>1958</v>
          </cell>
          <cell r="D131" t="str">
            <v>31/12/2016</v>
          </cell>
          <cell r="H131">
            <v>25988000</v>
          </cell>
          <cell r="P131" t="str">
            <v>99005-31/12/2016-D630-1958</v>
          </cell>
          <cell r="Q131" t="str">
            <v>D630-1958</v>
          </cell>
        </row>
        <row r="132">
          <cell r="A132">
            <v>99005</v>
          </cell>
          <cell r="B132" t="str">
            <v>D630</v>
          </cell>
          <cell r="C132">
            <v>1958</v>
          </cell>
          <cell r="D132" t="str">
            <v>31/12/2017</v>
          </cell>
          <cell r="H132">
            <v>28094000</v>
          </cell>
          <cell r="P132" t="str">
            <v>99005-31/12/2017-D630-1958</v>
          </cell>
          <cell r="Q132" t="str">
            <v>D630-1958</v>
          </cell>
        </row>
        <row r="133">
          <cell r="A133">
            <v>99005</v>
          </cell>
          <cell r="B133" t="str">
            <v>D630</v>
          </cell>
          <cell r="C133">
            <v>1958</v>
          </cell>
          <cell r="D133" t="str">
            <v>31/12/2018</v>
          </cell>
          <cell r="H133">
            <v>30730000</v>
          </cell>
          <cell r="P133" t="str">
            <v>99005-31/12/2018-D630-1958</v>
          </cell>
          <cell r="Q133" t="str">
            <v>D630-1958</v>
          </cell>
        </row>
        <row r="134">
          <cell r="A134">
            <v>10001</v>
          </cell>
          <cell r="B134" t="str">
            <v>D660</v>
          </cell>
          <cell r="C134">
            <v>3349</v>
          </cell>
          <cell r="D134" t="str">
            <v>30/06/2018</v>
          </cell>
          <cell r="H134">
            <v>403709000</v>
          </cell>
          <cell r="P134" t="str">
            <v>10001-30/06/2018-D660-3349</v>
          </cell>
          <cell r="Q134" t="str">
            <v>D660-3349</v>
          </cell>
        </row>
        <row r="135">
          <cell r="A135">
            <v>10001</v>
          </cell>
          <cell r="B135" t="str">
            <v>D660</v>
          </cell>
          <cell r="C135">
            <v>3349</v>
          </cell>
          <cell r="D135" t="str">
            <v>30/06/2019</v>
          </cell>
          <cell r="H135">
            <v>414144000</v>
          </cell>
          <cell r="P135" t="str">
            <v>10001-30/06/2019-D660-3349</v>
          </cell>
          <cell r="Q135" t="str">
            <v>D660-3349</v>
          </cell>
        </row>
        <row r="136">
          <cell r="A136">
            <v>11001</v>
          </cell>
          <cell r="B136" t="str">
            <v>D660</v>
          </cell>
          <cell r="C136">
            <v>3349</v>
          </cell>
          <cell r="D136" t="str">
            <v>30/06/2018</v>
          </cell>
          <cell r="H136">
            <v>203038000</v>
          </cell>
          <cell r="P136" t="str">
            <v>11001-30/06/2018-D660-3349</v>
          </cell>
          <cell r="Q136" t="str">
            <v>D660-3349</v>
          </cell>
        </row>
        <row r="137">
          <cell r="A137">
            <v>11001</v>
          </cell>
          <cell r="B137" t="str">
            <v>D660</v>
          </cell>
          <cell r="C137">
            <v>3349</v>
          </cell>
          <cell r="D137" t="str">
            <v>30/06/2019</v>
          </cell>
          <cell r="H137">
            <v>216856000</v>
          </cell>
          <cell r="P137" t="str">
            <v>11001-30/06/2019-D660-3349</v>
          </cell>
          <cell r="Q137" t="str">
            <v>D660-3349</v>
          </cell>
        </row>
        <row r="138">
          <cell r="A138">
            <v>12001</v>
          </cell>
          <cell r="B138" t="str">
            <v>D660</v>
          </cell>
          <cell r="C138">
            <v>3349</v>
          </cell>
          <cell r="D138" t="str">
            <v>30/06/2018</v>
          </cell>
          <cell r="H138">
            <v>395740000</v>
          </cell>
          <cell r="P138" t="str">
            <v>12001-30/06/2018-D660-3349</v>
          </cell>
          <cell r="Q138" t="str">
            <v>D660-3349</v>
          </cell>
        </row>
        <row r="139">
          <cell r="A139">
            <v>12001</v>
          </cell>
          <cell r="B139" t="str">
            <v>D660</v>
          </cell>
          <cell r="C139">
            <v>3349</v>
          </cell>
          <cell r="D139" t="str">
            <v>30/06/2019</v>
          </cell>
          <cell r="H139">
            <v>410969000</v>
          </cell>
          <cell r="P139" t="str">
            <v>12001-30/06/2019-D660-3349</v>
          </cell>
          <cell r="Q139" t="str">
            <v>D660-3349</v>
          </cell>
        </row>
        <row r="140">
          <cell r="A140">
            <v>20001</v>
          </cell>
          <cell r="B140" t="str">
            <v>D660</v>
          </cell>
          <cell r="C140">
            <v>3349</v>
          </cell>
          <cell r="D140" t="str">
            <v>30/06/2018</v>
          </cell>
          <cell r="H140">
            <v>232990000</v>
          </cell>
          <cell r="P140" t="str">
            <v>20001-30/06/2018-D660-3349</v>
          </cell>
          <cell r="Q140" t="str">
            <v>D660-3349</v>
          </cell>
        </row>
        <row r="141">
          <cell r="A141">
            <v>20001</v>
          </cell>
          <cell r="B141" t="str">
            <v>D660</v>
          </cell>
          <cell r="C141">
            <v>3349</v>
          </cell>
          <cell r="D141" t="str">
            <v>30/06/2019</v>
          </cell>
          <cell r="H141">
            <v>248091000</v>
          </cell>
          <cell r="P141" t="str">
            <v>20001-30/06/2019-D660-3349</v>
          </cell>
          <cell r="Q141" t="str">
            <v>D660-3349</v>
          </cell>
        </row>
        <row r="142">
          <cell r="A142">
            <v>31001</v>
          </cell>
          <cell r="B142" t="str">
            <v>D660</v>
          </cell>
          <cell r="C142">
            <v>3349</v>
          </cell>
          <cell r="D142" t="str">
            <v>30/06/2018</v>
          </cell>
          <cell r="H142">
            <v>119274000</v>
          </cell>
          <cell r="P142" t="str">
            <v>31001-30/06/2018-D660-3349</v>
          </cell>
          <cell r="Q142" t="str">
            <v>D660-3349</v>
          </cell>
        </row>
        <row r="143">
          <cell r="A143">
            <v>31001</v>
          </cell>
          <cell r="B143" t="str">
            <v>D660</v>
          </cell>
          <cell r="C143">
            <v>3349</v>
          </cell>
          <cell r="D143" t="str">
            <v>30/06/2019</v>
          </cell>
          <cell r="H143">
            <v>119934000</v>
          </cell>
          <cell r="P143" t="str">
            <v>31001-30/06/2019-D660-3349</v>
          </cell>
          <cell r="Q143" t="str">
            <v>D660-3349</v>
          </cell>
        </row>
        <row r="144">
          <cell r="A144">
            <v>99005</v>
          </cell>
          <cell r="B144" t="str">
            <v>D660</v>
          </cell>
          <cell r="C144">
            <v>3349</v>
          </cell>
          <cell r="D144" t="str">
            <v>30/06/2018</v>
          </cell>
          <cell r="H144">
            <v>1354751000</v>
          </cell>
          <cell r="P144" t="str">
            <v>99005-30/06/2018-D660-3349</v>
          </cell>
          <cell r="Q144" t="str">
            <v>D660-3349</v>
          </cell>
        </row>
        <row r="145">
          <cell r="A145">
            <v>99005</v>
          </cell>
          <cell r="B145" t="str">
            <v>D660</v>
          </cell>
          <cell r="C145">
            <v>3349</v>
          </cell>
          <cell r="D145" t="str">
            <v>30/06/2019</v>
          </cell>
          <cell r="H145">
            <v>1409994000</v>
          </cell>
          <cell r="P145" t="str">
            <v>99005-30/06/2019-D660-3349</v>
          </cell>
          <cell r="Q145" t="str">
            <v>D660-3349</v>
          </cell>
        </row>
        <row r="146">
          <cell r="A146">
            <v>10001</v>
          </cell>
          <cell r="B146" t="str">
            <v>D660</v>
          </cell>
          <cell r="C146">
            <v>1958</v>
          </cell>
          <cell r="D146" t="str">
            <v>31/12/2016</v>
          </cell>
          <cell r="H146">
            <v>7526000</v>
          </cell>
          <cell r="P146" t="str">
            <v>10001-31/12/2016-D660-1958</v>
          </cell>
          <cell r="Q146" t="str">
            <v>D660-1958</v>
          </cell>
        </row>
        <row r="147">
          <cell r="A147">
            <v>10001</v>
          </cell>
          <cell r="B147" t="str">
            <v>D660</v>
          </cell>
          <cell r="C147">
            <v>1958</v>
          </cell>
          <cell r="D147" t="str">
            <v>31/12/2017</v>
          </cell>
          <cell r="H147">
            <v>8046000</v>
          </cell>
          <cell r="P147" t="str">
            <v>10001-31/12/2017-D660-1958</v>
          </cell>
          <cell r="Q147" t="str">
            <v>D660-1958</v>
          </cell>
        </row>
        <row r="148">
          <cell r="A148">
            <v>10001</v>
          </cell>
          <cell r="B148" t="str">
            <v>D660</v>
          </cell>
          <cell r="C148">
            <v>1958</v>
          </cell>
          <cell r="D148" t="str">
            <v>30/06/2018</v>
          </cell>
          <cell r="H148">
            <v>4420000</v>
          </cell>
          <cell r="P148" t="str">
            <v>10001-30/06/2018-D660-1958</v>
          </cell>
          <cell r="Q148" t="str">
            <v>D660-1958</v>
          </cell>
        </row>
        <row r="149">
          <cell r="A149">
            <v>10001</v>
          </cell>
          <cell r="B149" t="str">
            <v>D660</v>
          </cell>
          <cell r="C149">
            <v>1958</v>
          </cell>
          <cell r="D149" t="str">
            <v>31/12/2018</v>
          </cell>
          <cell r="H149">
            <v>8890000</v>
          </cell>
          <cell r="P149" t="str">
            <v>10001-31/12/2018-D660-1958</v>
          </cell>
          <cell r="Q149" t="str">
            <v>D660-1958</v>
          </cell>
        </row>
        <row r="150">
          <cell r="A150">
            <v>10001</v>
          </cell>
          <cell r="B150" t="str">
            <v>D660</v>
          </cell>
          <cell r="C150">
            <v>1958</v>
          </cell>
          <cell r="D150" t="str">
            <v>30/06/2019</v>
          </cell>
          <cell r="H150">
            <v>4586000</v>
          </cell>
          <cell r="P150" t="str">
            <v>10001-30/06/2019-D660-1958</v>
          </cell>
          <cell r="Q150" t="str">
            <v>D660-1958</v>
          </cell>
        </row>
        <row r="151">
          <cell r="A151">
            <v>11001</v>
          </cell>
          <cell r="B151" t="str">
            <v>D660</v>
          </cell>
          <cell r="C151">
            <v>1958</v>
          </cell>
          <cell r="D151" t="str">
            <v>31/12/2016</v>
          </cell>
          <cell r="H151">
            <v>4557000</v>
          </cell>
          <cell r="P151" t="str">
            <v>11001-31/12/2016-D660-1958</v>
          </cell>
          <cell r="Q151" t="str">
            <v>D660-1958</v>
          </cell>
        </row>
        <row r="152">
          <cell r="A152">
            <v>11001</v>
          </cell>
          <cell r="B152" t="str">
            <v>D660</v>
          </cell>
          <cell r="C152">
            <v>1958</v>
          </cell>
          <cell r="D152" t="str">
            <v>31/12/2017</v>
          </cell>
          <cell r="H152">
            <v>4975000</v>
          </cell>
          <cell r="P152" t="str">
            <v>11001-31/12/2017-D660-1958</v>
          </cell>
          <cell r="Q152" t="str">
            <v>D660-1958</v>
          </cell>
        </row>
        <row r="153">
          <cell r="A153">
            <v>11001</v>
          </cell>
          <cell r="B153" t="str">
            <v>D660</v>
          </cell>
          <cell r="C153">
            <v>1958</v>
          </cell>
          <cell r="D153" t="str">
            <v>30/06/2018</v>
          </cell>
          <cell r="H153">
            <v>2694000</v>
          </cell>
          <cell r="P153" t="str">
            <v>11001-30/06/2018-D660-1958</v>
          </cell>
          <cell r="Q153" t="str">
            <v>D660-1958</v>
          </cell>
        </row>
        <row r="154">
          <cell r="A154">
            <v>11001</v>
          </cell>
          <cell r="B154" t="str">
            <v>D660</v>
          </cell>
          <cell r="C154">
            <v>1958</v>
          </cell>
          <cell r="D154" t="str">
            <v>31/12/2018</v>
          </cell>
          <cell r="H154">
            <v>5526000</v>
          </cell>
          <cell r="P154" t="str">
            <v>11001-31/12/2018-D660-1958</v>
          </cell>
          <cell r="Q154" t="str">
            <v>D660-1958</v>
          </cell>
        </row>
        <row r="155">
          <cell r="A155">
            <v>11001</v>
          </cell>
          <cell r="B155" t="str">
            <v>D660</v>
          </cell>
          <cell r="C155">
            <v>1958</v>
          </cell>
          <cell r="D155" t="str">
            <v>30/06/2019</v>
          </cell>
          <cell r="H155">
            <v>3016000</v>
          </cell>
          <cell r="P155" t="str">
            <v>11001-30/06/2019-D660-1958</v>
          </cell>
          <cell r="Q155" t="str">
            <v>D660-1958</v>
          </cell>
        </row>
        <row r="156">
          <cell r="A156">
            <v>12001</v>
          </cell>
          <cell r="B156" t="str">
            <v>D660</v>
          </cell>
          <cell r="C156">
            <v>1958</v>
          </cell>
          <cell r="D156" t="str">
            <v>31/12/2016</v>
          </cell>
          <cell r="H156">
            <v>8193000</v>
          </cell>
          <cell r="P156" t="str">
            <v>12001-31/12/2016-D660-1958</v>
          </cell>
          <cell r="Q156" t="str">
            <v>D660-1958</v>
          </cell>
        </row>
        <row r="157">
          <cell r="A157">
            <v>12001</v>
          </cell>
          <cell r="B157" t="str">
            <v>D660</v>
          </cell>
          <cell r="C157">
            <v>1958</v>
          </cell>
          <cell r="D157" t="str">
            <v>31/12/2017</v>
          </cell>
          <cell r="H157">
            <v>8697000</v>
          </cell>
          <cell r="P157" t="str">
            <v>12001-31/12/2017-D660-1958</v>
          </cell>
          <cell r="Q157" t="str">
            <v>D660-1958</v>
          </cell>
        </row>
        <row r="158">
          <cell r="A158">
            <v>12001</v>
          </cell>
          <cell r="B158" t="str">
            <v>D660</v>
          </cell>
          <cell r="C158">
            <v>1958</v>
          </cell>
          <cell r="D158" t="str">
            <v>30/06/2018</v>
          </cell>
          <cell r="H158">
            <v>4388000</v>
          </cell>
          <cell r="P158" t="str">
            <v>12001-30/06/2018-D660-1958</v>
          </cell>
          <cell r="Q158" t="str">
            <v>D660-1958</v>
          </cell>
        </row>
        <row r="159">
          <cell r="A159">
            <v>12001</v>
          </cell>
          <cell r="B159" t="str">
            <v>D660</v>
          </cell>
          <cell r="C159">
            <v>1958</v>
          </cell>
          <cell r="D159" t="str">
            <v>31/12/2018</v>
          </cell>
          <cell r="H159">
            <v>8906000</v>
          </cell>
          <cell r="P159" t="str">
            <v>12001-31/12/2018-D660-1958</v>
          </cell>
          <cell r="Q159" t="str">
            <v>D660-1958</v>
          </cell>
        </row>
        <row r="160">
          <cell r="A160">
            <v>12001</v>
          </cell>
          <cell r="B160" t="str">
            <v>D660</v>
          </cell>
          <cell r="C160">
            <v>1958</v>
          </cell>
          <cell r="D160" t="str">
            <v>30/06/2019</v>
          </cell>
          <cell r="H160">
            <v>4743000</v>
          </cell>
          <cell r="P160" t="str">
            <v>12001-30/06/2019-D660-1958</v>
          </cell>
          <cell r="Q160" t="str">
            <v>D660-1958</v>
          </cell>
        </row>
        <row r="161">
          <cell r="A161">
            <v>20001</v>
          </cell>
          <cell r="B161" t="str">
            <v>D660</v>
          </cell>
          <cell r="C161">
            <v>1958</v>
          </cell>
          <cell r="D161" t="str">
            <v>31/12/2016</v>
          </cell>
          <cell r="H161">
            <v>3778000</v>
          </cell>
          <cell r="P161" t="str">
            <v>20001-31/12/2016-D660-1958</v>
          </cell>
          <cell r="Q161" t="str">
            <v>D660-1958</v>
          </cell>
        </row>
        <row r="162">
          <cell r="A162">
            <v>20001</v>
          </cell>
          <cell r="B162" t="str">
            <v>D660</v>
          </cell>
          <cell r="C162">
            <v>1958</v>
          </cell>
          <cell r="D162" t="str">
            <v>31/12/2017</v>
          </cell>
          <cell r="H162">
            <v>4347000</v>
          </cell>
          <cell r="P162" t="str">
            <v>20001-31/12/2017-D660-1958</v>
          </cell>
          <cell r="Q162" t="str">
            <v>D660-1958</v>
          </cell>
        </row>
        <row r="163">
          <cell r="A163">
            <v>20001</v>
          </cell>
          <cell r="B163" t="str">
            <v>D660</v>
          </cell>
          <cell r="C163">
            <v>1958</v>
          </cell>
          <cell r="D163" t="str">
            <v>30/06/2018</v>
          </cell>
          <cell r="H163">
            <v>2426000</v>
          </cell>
          <cell r="P163" t="str">
            <v>20001-30/06/2018-D660-1958</v>
          </cell>
          <cell r="Q163" t="str">
            <v>D660-1958</v>
          </cell>
        </row>
        <row r="164">
          <cell r="A164">
            <v>20001</v>
          </cell>
          <cell r="B164" t="str">
            <v>D660</v>
          </cell>
          <cell r="C164">
            <v>1958</v>
          </cell>
          <cell r="D164" t="str">
            <v>31/12/2018</v>
          </cell>
          <cell r="H164">
            <v>4922000</v>
          </cell>
          <cell r="P164" t="str">
            <v>20001-31/12/2018-D660-1958</v>
          </cell>
          <cell r="Q164" t="str">
            <v>D660-1958</v>
          </cell>
        </row>
        <row r="165">
          <cell r="A165">
            <v>20001</v>
          </cell>
          <cell r="B165" t="str">
            <v>D660</v>
          </cell>
          <cell r="C165">
            <v>1958</v>
          </cell>
          <cell r="D165" t="str">
            <v>30/06/2019</v>
          </cell>
          <cell r="H165">
            <v>2774000</v>
          </cell>
          <cell r="P165" t="str">
            <v>20001-30/06/2019-D660-1958</v>
          </cell>
          <cell r="Q165" t="str">
            <v>D660-1958</v>
          </cell>
        </row>
        <row r="166">
          <cell r="A166">
            <v>31001</v>
          </cell>
          <cell r="B166" t="str">
            <v>D660</v>
          </cell>
          <cell r="C166">
            <v>1958</v>
          </cell>
          <cell r="D166" t="str">
            <v>31/12/2016</v>
          </cell>
          <cell r="H166">
            <v>2169000</v>
          </cell>
          <cell r="P166" t="str">
            <v>31001-31/12/2016-D660-1958</v>
          </cell>
          <cell r="Q166" t="str">
            <v>D660-1958</v>
          </cell>
        </row>
        <row r="167">
          <cell r="A167">
            <v>31001</v>
          </cell>
          <cell r="B167" t="str">
            <v>D660</v>
          </cell>
          <cell r="C167">
            <v>1958</v>
          </cell>
          <cell r="D167" t="str">
            <v>31/12/2017</v>
          </cell>
          <cell r="H167">
            <v>2302000</v>
          </cell>
          <cell r="P167" t="str">
            <v>31001-31/12/2017-D660-1958</v>
          </cell>
          <cell r="Q167" t="str">
            <v>D660-1958</v>
          </cell>
        </row>
        <row r="168">
          <cell r="A168">
            <v>31001</v>
          </cell>
          <cell r="B168" t="str">
            <v>D660</v>
          </cell>
          <cell r="C168">
            <v>1958</v>
          </cell>
          <cell r="D168" t="str">
            <v>30/06/2018</v>
          </cell>
          <cell r="H168">
            <v>1199000</v>
          </cell>
          <cell r="P168" t="str">
            <v>31001-30/06/2018-D660-1958</v>
          </cell>
          <cell r="Q168" t="str">
            <v>D660-1958</v>
          </cell>
        </row>
        <row r="169">
          <cell r="A169">
            <v>31001</v>
          </cell>
          <cell r="B169" t="str">
            <v>D660</v>
          </cell>
          <cell r="C169">
            <v>1958</v>
          </cell>
          <cell r="D169" t="str">
            <v>31/12/2018</v>
          </cell>
          <cell r="H169">
            <v>2486000</v>
          </cell>
          <cell r="P169" t="str">
            <v>31001-31/12/2018-D660-1958</v>
          </cell>
          <cell r="Q169" t="str">
            <v>D660-1958</v>
          </cell>
        </row>
        <row r="170">
          <cell r="A170">
            <v>31001</v>
          </cell>
          <cell r="B170" t="str">
            <v>D660</v>
          </cell>
          <cell r="C170">
            <v>1958</v>
          </cell>
          <cell r="D170" t="str">
            <v>30/06/2019</v>
          </cell>
          <cell r="H170">
            <v>1300000</v>
          </cell>
          <cell r="P170" t="str">
            <v>31001-30/06/2019-D660-1958</v>
          </cell>
          <cell r="Q170" t="str">
            <v>D660-1958</v>
          </cell>
        </row>
        <row r="171">
          <cell r="A171">
            <v>99005</v>
          </cell>
          <cell r="B171" t="str">
            <v>D660</v>
          </cell>
          <cell r="C171">
            <v>1958</v>
          </cell>
          <cell r="D171" t="str">
            <v>31/12/2016</v>
          </cell>
          <cell r="H171">
            <v>26223000</v>
          </cell>
          <cell r="P171" t="str">
            <v>99005-31/12/2016-D660-1958</v>
          </cell>
          <cell r="Q171" t="str">
            <v>D660-1958</v>
          </cell>
        </row>
        <row r="172">
          <cell r="A172">
            <v>99005</v>
          </cell>
          <cell r="B172" t="str">
            <v>D660</v>
          </cell>
          <cell r="C172">
            <v>1958</v>
          </cell>
          <cell r="D172" t="str">
            <v>31/12/2017</v>
          </cell>
          <cell r="H172">
            <v>28367000</v>
          </cell>
          <cell r="P172" t="str">
            <v>99005-31/12/2017-D660-1958</v>
          </cell>
          <cell r="Q172" t="str">
            <v>D660-1958</v>
          </cell>
        </row>
        <row r="173">
          <cell r="A173">
            <v>99005</v>
          </cell>
          <cell r="B173" t="str">
            <v>D660</v>
          </cell>
          <cell r="C173">
            <v>1958</v>
          </cell>
          <cell r="D173" t="str">
            <v>30/06/2018</v>
          </cell>
          <cell r="H173">
            <v>15127000</v>
          </cell>
          <cell r="P173" t="str">
            <v>99005-30/06/2018-D660-1958</v>
          </cell>
          <cell r="Q173" t="str">
            <v>D660-1958</v>
          </cell>
        </row>
        <row r="174">
          <cell r="A174">
            <v>99005</v>
          </cell>
          <cell r="B174" t="str">
            <v>D660</v>
          </cell>
          <cell r="C174">
            <v>1958</v>
          </cell>
          <cell r="D174" t="str">
            <v>31/12/2018</v>
          </cell>
          <cell r="H174">
            <v>30730000</v>
          </cell>
          <cell r="P174" t="str">
            <v>99005-31/12/2018-D660-1958</v>
          </cell>
          <cell r="Q174" t="str">
            <v>D660-1958</v>
          </cell>
        </row>
        <row r="175">
          <cell r="A175">
            <v>99005</v>
          </cell>
          <cell r="B175" t="str">
            <v>D660</v>
          </cell>
          <cell r="C175">
            <v>1958</v>
          </cell>
          <cell r="D175" t="str">
            <v>30/06/2019</v>
          </cell>
          <cell r="H175">
            <v>16419000</v>
          </cell>
          <cell r="P175" t="str">
            <v>99005-30/06/2019-D660-1958</v>
          </cell>
          <cell r="Q175" t="str">
            <v>D660-1958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rightToLeft="1" tabSelected="1" zoomScale="70" zoomScaleNormal="70" workbookViewId="0">
      <selection activeCell="Z27" sqref="Z27"/>
    </sheetView>
  </sheetViews>
  <sheetFormatPr defaultRowHeight="14.25" x14ac:dyDescent="0.2"/>
  <cols>
    <col min="1" max="1" width="10.875" style="1" bestFit="1" customWidth="1"/>
    <col min="2" max="2" width="11.875" style="1" bestFit="1" customWidth="1"/>
    <col min="3" max="3" width="11.125" style="1" customWidth="1"/>
    <col min="4" max="16384" width="9" style="1"/>
  </cols>
  <sheetData>
    <row r="1" spans="1:5" x14ac:dyDescent="0.2">
      <c r="A1"/>
      <c r="B1" t="s">
        <v>0</v>
      </c>
      <c r="C1" t="s">
        <v>1</v>
      </c>
    </row>
    <row r="2" spans="1:5" x14ac:dyDescent="0.2">
      <c r="A2">
        <v>42035</v>
      </c>
      <c r="B2">
        <v>1294.2875100000001</v>
      </c>
      <c r="C2">
        <v>0.98574986652939212</v>
      </c>
    </row>
    <row r="3" spans="1:5" x14ac:dyDescent="0.2">
      <c r="A3">
        <v>42063</v>
      </c>
      <c r="B3">
        <v>1095.4584600000001</v>
      </c>
      <c r="C3">
        <v>0.97483038956209644</v>
      </c>
    </row>
    <row r="4" spans="1:5" x14ac:dyDescent="0.2">
      <c r="A4">
        <v>42094</v>
      </c>
      <c r="B4">
        <v>1489.7362599999999</v>
      </c>
      <c r="C4">
        <v>0.84610143343300181</v>
      </c>
      <c r="E4" s="3"/>
    </row>
    <row r="5" spans="1:5" x14ac:dyDescent="0.2">
      <c r="A5">
        <v>42124</v>
      </c>
      <c r="B5">
        <v>1476.34303</v>
      </c>
      <c r="C5">
        <v>0.79008219562143511</v>
      </c>
    </row>
    <row r="6" spans="1:5" x14ac:dyDescent="0.2">
      <c r="A6">
        <v>42155</v>
      </c>
      <c r="B6">
        <v>1744.5483000000002</v>
      </c>
      <c r="C6">
        <v>0.71368007339228279</v>
      </c>
    </row>
    <row r="7" spans="1:5" x14ac:dyDescent="0.2">
      <c r="A7">
        <v>42185</v>
      </c>
      <c r="B7">
        <v>2026.3591799999999</v>
      </c>
      <c r="C7">
        <v>0.80122820685498231</v>
      </c>
    </row>
    <row r="8" spans="1:5" x14ac:dyDescent="0.2">
      <c r="A8">
        <v>42216</v>
      </c>
      <c r="B8">
        <v>1521.59501</v>
      </c>
      <c r="C8">
        <v>0.98250474869703441</v>
      </c>
    </row>
    <row r="9" spans="1:5" x14ac:dyDescent="0.2">
      <c r="A9">
        <v>42247</v>
      </c>
      <c r="B9">
        <v>1088.51081</v>
      </c>
      <c r="C9">
        <v>1.053871692745707</v>
      </c>
    </row>
    <row r="10" spans="1:5" x14ac:dyDescent="0.2">
      <c r="A10">
        <v>42277</v>
      </c>
      <c r="B10">
        <v>719.82531000000006</v>
      </c>
      <c r="C10">
        <v>1.1079207466931478</v>
      </c>
    </row>
    <row r="11" spans="1:5" x14ac:dyDescent="0.2">
      <c r="A11">
        <v>42308</v>
      </c>
      <c r="B11">
        <v>762.32504000000006</v>
      </c>
      <c r="C11">
        <v>1.1105547284896375</v>
      </c>
    </row>
    <row r="12" spans="1:5" x14ac:dyDescent="0.2">
      <c r="A12">
        <v>42338</v>
      </c>
      <c r="B12">
        <v>871.04011000000003</v>
      </c>
      <c r="C12">
        <v>1.1399623065381914</v>
      </c>
    </row>
    <row r="13" spans="1:5" x14ac:dyDescent="0.2">
      <c r="A13">
        <v>42369</v>
      </c>
      <c r="B13">
        <v>903.91946999999993</v>
      </c>
      <c r="C13">
        <v>1.1684828355278689</v>
      </c>
    </row>
    <row r="14" spans="1:5" x14ac:dyDescent="0.2">
      <c r="A14">
        <v>42400</v>
      </c>
      <c r="B14">
        <v>768.75596999999993</v>
      </c>
      <c r="C14">
        <v>1.2727673442192247</v>
      </c>
    </row>
    <row r="15" spans="1:5" x14ac:dyDescent="0.2">
      <c r="A15">
        <v>42429</v>
      </c>
      <c r="B15">
        <v>677.15960999999993</v>
      </c>
      <c r="C15">
        <v>1.2360320022274993</v>
      </c>
    </row>
    <row r="16" spans="1:5" x14ac:dyDescent="0.2">
      <c r="A16">
        <v>42460</v>
      </c>
      <c r="B16">
        <v>707.63118999999995</v>
      </c>
      <c r="C16">
        <v>1.1769434828198893</v>
      </c>
    </row>
    <row r="17" spans="1:3" x14ac:dyDescent="0.2">
      <c r="A17">
        <v>42490</v>
      </c>
      <c r="B17">
        <v>522.17466999999999</v>
      </c>
      <c r="C17">
        <v>1.2466085133376035</v>
      </c>
    </row>
    <row r="18" spans="1:3" x14ac:dyDescent="0.2">
      <c r="A18">
        <v>42521</v>
      </c>
      <c r="B18">
        <v>542.95407</v>
      </c>
      <c r="C18">
        <v>1.2665977406729505</v>
      </c>
    </row>
    <row r="19" spans="1:3" x14ac:dyDescent="0.2">
      <c r="A19">
        <v>42551</v>
      </c>
      <c r="B19">
        <v>515.39583000000005</v>
      </c>
      <c r="C19">
        <v>1.3250563698465569</v>
      </c>
    </row>
    <row r="20" spans="1:3" x14ac:dyDescent="0.2">
      <c r="A20">
        <v>42582</v>
      </c>
      <c r="B20">
        <v>435.43228999999997</v>
      </c>
      <c r="C20">
        <v>1.4177341892830659</v>
      </c>
    </row>
    <row r="21" spans="1:3" x14ac:dyDescent="0.2">
      <c r="A21">
        <v>42613</v>
      </c>
      <c r="B21">
        <v>402.75317000000001</v>
      </c>
      <c r="C21">
        <v>1.5029677304402231</v>
      </c>
    </row>
    <row r="22" spans="1:3" x14ac:dyDescent="0.2">
      <c r="A22">
        <v>42643</v>
      </c>
      <c r="B22">
        <v>313.53833000000003</v>
      </c>
      <c r="C22">
        <v>1.7223499278820797</v>
      </c>
    </row>
    <row r="23" spans="1:3" x14ac:dyDescent="0.2">
      <c r="A23">
        <v>42674</v>
      </c>
      <c r="B23">
        <v>219.62461999999999</v>
      </c>
      <c r="C23">
        <v>1.8211120261225906</v>
      </c>
    </row>
    <row r="24" spans="1:3" x14ac:dyDescent="0.2">
      <c r="A24">
        <v>42704</v>
      </c>
      <c r="B24">
        <v>372.83734999999996</v>
      </c>
      <c r="C24">
        <v>1.9116198617702627</v>
      </c>
    </row>
    <row r="25" spans="1:3" x14ac:dyDescent="0.2">
      <c r="A25">
        <v>42735</v>
      </c>
      <c r="B25">
        <v>366.64456999999999</v>
      </c>
      <c r="C25">
        <v>2.0287054125198591</v>
      </c>
    </row>
    <row r="26" spans="1:3" x14ac:dyDescent="0.2">
      <c r="A26">
        <v>42766</v>
      </c>
      <c r="B26">
        <v>310.61465000000004</v>
      </c>
      <c r="C26">
        <v>2.0275591209226822</v>
      </c>
    </row>
    <row r="27" spans="1:3" x14ac:dyDescent="0.2">
      <c r="A27">
        <v>42794</v>
      </c>
      <c r="B27">
        <v>263.13428999999996</v>
      </c>
      <c r="C27">
        <v>2.1194224596726667</v>
      </c>
    </row>
    <row r="28" spans="1:3" x14ac:dyDescent="0.2">
      <c r="A28">
        <v>42825</v>
      </c>
      <c r="B28">
        <v>290.67399999999998</v>
      </c>
      <c r="C28">
        <v>2.0768473983597344</v>
      </c>
    </row>
    <row r="29" spans="1:3" x14ac:dyDescent="0.2">
      <c r="A29">
        <v>42855</v>
      </c>
      <c r="B29">
        <v>246.535</v>
      </c>
      <c r="C29">
        <v>2.0674082391329089</v>
      </c>
    </row>
    <row r="30" spans="1:3" x14ac:dyDescent="0.2">
      <c r="A30">
        <v>42886</v>
      </c>
      <c r="B30">
        <v>346.34699999999998</v>
      </c>
      <c r="C30">
        <v>1.9794286540631112</v>
      </c>
    </row>
    <row r="31" spans="1:3" x14ac:dyDescent="0.2">
      <c r="A31">
        <v>42916</v>
      </c>
      <c r="B31">
        <v>347.00655</v>
      </c>
      <c r="C31">
        <v>1.9130856160020473</v>
      </c>
    </row>
    <row r="32" spans="1:3" x14ac:dyDescent="0.2">
      <c r="A32">
        <v>42947</v>
      </c>
      <c r="B32">
        <v>320.01249999999999</v>
      </c>
      <c r="C32">
        <v>1.8613632716457973</v>
      </c>
    </row>
    <row r="33" spans="1:3" x14ac:dyDescent="0.2">
      <c r="A33">
        <v>42978</v>
      </c>
      <c r="B33">
        <v>338.63799999999998</v>
      </c>
      <c r="C33">
        <v>1.756937847872684</v>
      </c>
    </row>
    <row r="34" spans="1:3" x14ac:dyDescent="0.2">
      <c r="A34">
        <v>43008</v>
      </c>
      <c r="B34">
        <v>320.07600000000002</v>
      </c>
      <c r="C34">
        <v>1.7953582733114279</v>
      </c>
    </row>
    <row r="35" spans="1:3" x14ac:dyDescent="0.2">
      <c r="A35">
        <v>43039</v>
      </c>
      <c r="B35">
        <v>328.51600000000002</v>
      </c>
      <c r="C35">
        <v>1.7679037656248167</v>
      </c>
    </row>
    <row r="36" spans="1:3" x14ac:dyDescent="0.2">
      <c r="A36">
        <v>43069</v>
      </c>
      <c r="B36">
        <v>451.16199999999998</v>
      </c>
      <c r="C36">
        <v>1.7625938548068134</v>
      </c>
    </row>
    <row r="37" spans="1:3" x14ac:dyDescent="0.2">
      <c r="A37">
        <v>43100</v>
      </c>
      <c r="B37">
        <v>461.98899999999998</v>
      </c>
      <c r="C37">
        <v>1.5743077783177974</v>
      </c>
    </row>
    <row r="38" spans="1:3" x14ac:dyDescent="0.2">
      <c r="A38">
        <v>43131</v>
      </c>
      <c r="B38">
        <v>544.83699999999999</v>
      </c>
      <c r="C38">
        <v>1.5828387003914501</v>
      </c>
    </row>
    <row r="39" spans="1:3" x14ac:dyDescent="0.2">
      <c r="A39">
        <v>43159</v>
      </c>
      <c r="B39">
        <v>527.90200000000004</v>
      </c>
      <c r="C39">
        <v>1.6114422267611801</v>
      </c>
    </row>
    <row r="40" spans="1:3" x14ac:dyDescent="0.2">
      <c r="A40">
        <v>43190</v>
      </c>
      <c r="B40">
        <v>516.89099999999996</v>
      </c>
      <c r="C40">
        <v>1.5907432143219229</v>
      </c>
    </row>
    <row r="41" spans="1:3" x14ac:dyDescent="0.2">
      <c r="A41">
        <v>43220</v>
      </c>
      <c r="B41">
        <v>498.34899999999999</v>
      </c>
      <c r="C41">
        <v>1.5584799235072653</v>
      </c>
    </row>
    <row r="42" spans="1:3" x14ac:dyDescent="0.2">
      <c r="A42">
        <v>43251</v>
      </c>
      <c r="B42">
        <v>467.71199999999999</v>
      </c>
      <c r="C42">
        <v>1.5886881745955237</v>
      </c>
    </row>
    <row r="43" spans="1:3" x14ac:dyDescent="0.2">
      <c r="A43">
        <v>43281</v>
      </c>
      <c r="B43">
        <v>490.49</v>
      </c>
      <c r="C43">
        <v>1.6114457463357466</v>
      </c>
    </row>
    <row r="44" spans="1:3" x14ac:dyDescent="0.2">
      <c r="A44">
        <v>43312</v>
      </c>
      <c r="B44">
        <v>561.17499999999995</v>
      </c>
      <c r="C44">
        <v>1.6040793950263332</v>
      </c>
    </row>
    <row r="45" spans="1:3" x14ac:dyDescent="0.2">
      <c r="A45">
        <v>43343</v>
      </c>
      <c r="B45">
        <v>461.89400000000001</v>
      </c>
      <c r="C45">
        <v>1.6711010404242685</v>
      </c>
    </row>
    <row r="46" spans="1:3" x14ac:dyDescent="0.2">
      <c r="A46">
        <v>43373</v>
      </c>
      <c r="B46">
        <v>345.78800000000001</v>
      </c>
      <c r="C46">
        <v>1.7201811110927661</v>
      </c>
    </row>
    <row r="47" spans="1:3" x14ac:dyDescent="0.2">
      <c r="A47">
        <v>43404</v>
      </c>
      <c r="B47">
        <v>471.79500000000002</v>
      </c>
      <c r="C47">
        <v>1.8129981491905309</v>
      </c>
    </row>
    <row r="48" spans="1:3" x14ac:dyDescent="0.2">
      <c r="A48">
        <v>43434</v>
      </c>
      <c r="B48">
        <v>467.63499999999999</v>
      </c>
      <c r="C48">
        <v>1.8002896295730482</v>
      </c>
    </row>
    <row r="49" spans="1:3" x14ac:dyDescent="0.2">
      <c r="A49">
        <v>43465</v>
      </c>
      <c r="B49">
        <v>499.28199999999998</v>
      </c>
      <c r="C49">
        <v>1.8852544683267076</v>
      </c>
    </row>
    <row r="50" spans="1:3" x14ac:dyDescent="0.2">
      <c r="A50">
        <v>43496</v>
      </c>
      <c r="B50">
        <v>580.553</v>
      </c>
      <c r="C50">
        <v>1.8940350668278698</v>
      </c>
    </row>
    <row r="51" spans="1:3" x14ac:dyDescent="0.2">
      <c r="A51">
        <v>43524</v>
      </c>
      <c r="B51">
        <v>505.13099999999997</v>
      </c>
      <c r="C51">
        <v>1.8248055363507538</v>
      </c>
    </row>
    <row r="52" spans="1:3" x14ac:dyDescent="0.2">
      <c r="A52">
        <v>43555</v>
      </c>
      <c r="B52">
        <v>558.471</v>
      </c>
      <c r="C52">
        <v>1.7346929244017384</v>
      </c>
    </row>
    <row r="53" spans="1:3" x14ac:dyDescent="0.2">
      <c r="A53">
        <v>43585</v>
      </c>
      <c r="B53">
        <v>594.548</v>
      </c>
      <c r="C53">
        <v>1.6915528996206783</v>
      </c>
    </row>
    <row r="54" spans="1:3" x14ac:dyDescent="0.2">
      <c r="A54">
        <v>43616</v>
      </c>
      <c r="B54">
        <v>541.93700000000001</v>
      </c>
      <c r="C54">
        <v>1.626465613808953</v>
      </c>
    </row>
    <row r="55" spans="1:3" x14ac:dyDescent="0.2">
      <c r="A55">
        <v>43646</v>
      </c>
      <c r="B55">
        <v>575.22699999999998</v>
      </c>
      <c r="C55">
        <v>1.5559051276021645</v>
      </c>
    </row>
    <row r="56" spans="1:3" x14ac:dyDescent="0.2">
      <c r="A56">
        <v>43677</v>
      </c>
      <c r="B56">
        <v>720.01300000000003</v>
      </c>
      <c r="C56">
        <v>1.4273719481274725</v>
      </c>
    </row>
    <row r="57" spans="1:3" x14ac:dyDescent="0.2">
      <c r="A57">
        <v>43708</v>
      </c>
      <c r="B57">
        <v>700.17100000000005</v>
      </c>
      <c r="C57">
        <v>1.331836132525253</v>
      </c>
    </row>
    <row r="58" spans="1:3" x14ac:dyDescent="0.2">
      <c r="A58">
        <v>43738</v>
      </c>
      <c r="B58"/>
      <c r="C58"/>
    </row>
    <row r="59" spans="1:3" ht="20.25" customHeight="1" x14ac:dyDescent="0.2">
      <c r="A59"/>
      <c r="B59"/>
      <c r="C59"/>
    </row>
    <row r="60" spans="1:3" ht="22.5" customHeight="1" x14ac:dyDescent="0.2">
      <c r="B60" s="2"/>
    </row>
    <row r="61" spans="1:3" ht="22.5" customHeight="1" x14ac:dyDescent="0.2">
      <c r="B61" s="2"/>
    </row>
    <row r="62" spans="1:3" ht="22.5" customHeight="1" x14ac:dyDescent="0.2">
      <c r="B62" s="2"/>
    </row>
    <row r="63" spans="1:3" x14ac:dyDescent="0.2">
      <c r="A63" s="4"/>
      <c r="C63" s="6"/>
    </row>
    <row r="64" spans="1:3" x14ac:dyDescent="0.2">
      <c r="A64" s="4"/>
      <c r="C64" s="6"/>
    </row>
    <row r="65" spans="1:3" x14ac:dyDescent="0.2">
      <c r="A65" s="4"/>
      <c r="C65" s="6"/>
    </row>
    <row r="67" spans="1:3" x14ac:dyDescent="0.2">
      <c r="A67" s="4"/>
    </row>
    <row r="68" spans="1:3" x14ac:dyDescent="0.2">
      <c r="A68" s="4"/>
      <c r="B68" s="5"/>
    </row>
    <row r="69" spans="1:3" x14ac:dyDescent="0.2">
      <c r="A69" s="4"/>
      <c r="B69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CA430E-6DDE-430D-893C-8E686BAB09F6}"/>
</file>

<file path=customXml/itemProps2.xml><?xml version="1.0" encoding="utf-8"?>
<ds:datastoreItem xmlns:ds="http://schemas.openxmlformats.org/officeDocument/2006/customXml" ds:itemID="{0F845C36-1A06-45DC-9E88-428A10EB8C27}"/>
</file>

<file path=customXml/itemProps3.xml><?xml version="1.0" encoding="utf-8"?>
<ds:datastoreItem xmlns:ds="http://schemas.openxmlformats.org/officeDocument/2006/customXml" ds:itemID="{80590F8B-4120-43C1-9E5F-617C8A820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2019-10-07T11:55:50Z</dcterms:created>
  <dcterms:modified xsi:type="dcterms:W3CDTF">2019-10-22T05:07:15Z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198100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