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67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67'!$J$7:$O$35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<sst xmlns="http://schemas.openxmlformats.org/spreadsheetml/2006/main" count="7" uniqueCount="7">
  <si>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סך המערכת</t>
  </si>
  <si>
    <t>לאומי</t>
  </si>
  <si>
    <t>הפועלים</t>
  </si>
  <si>
    <t>דיסקונט</t>
  </si>
  <si>
    <t>מזרחי</t>
  </si>
  <si>
    <t>הבינלאומי</t>
  </si>
  <si>
    <t>ירושלים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</si>
</sst>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.0_ ;_ * \-#,##0.0_ ;_ * &quot;-&quot;??_ ;_ @_ "/>
  </numFmts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1" fillId="0" borderId="0" xfId="1"/>
    <xf numFmtId="164" fontId="1" fillId="0" borderId="0" xfId="1" applyNumberFormat="1"/>
    <xf numFmtId="43" fontId="1" fillId="0" borderId="0" xfId="1" applyNumberForma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א'-67</a:t>
            </a:r>
          </a:p>
          <a:p>
            <a:pPr>
              <a:defRPr sz="1100"/>
            </a:pPr>
            <a:r>
              <a:rPr lang="he-IL" sz="1100" b="0"/>
              <a:t>אומדן</a:t>
            </a:r>
            <a:r>
              <a:rPr lang="he-IL" sz="1100" b="0" baseline="30000"/>
              <a:t>1</a:t>
            </a:r>
            <a:r>
              <a:rPr lang="he-IL" sz="1100" b="0"/>
              <a:t> ל</a:t>
            </a:r>
            <a:r>
              <a:rPr lang="he-IL" sz="1100" b="0" baseline="0"/>
              <a:t>השפעת ירידה של 1% במדד המחירים לצרכן, ביחס להכנסות הריבית נטו, סך מערכת הבנקאות, 2020 מול 2019</a:t>
            </a:r>
            <a:endParaRPr lang="he-IL" sz="1100" b="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1861481481481481"/>
          <c:y val="0.23731111111111108"/>
          <c:w val="0.83826790123456785"/>
          <c:h val="0.44794472222222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67'!$A$2</c:f>
              <c:strCache>
                <c:ptCount val="1"/>
                <c:pt idx="0">
                  <c:v>2019</c:v>
                </c:pt>
              </c:strCache>
            </c:strRef>
          </c:tx>
          <c:spPr>
            <a:pattFill prst="wdUpDiag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rgbClr val="009FE3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9B-44CF-89D6-52F3B045F1AE}"/>
              </c:ext>
            </c:extLst>
          </c:dPt>
          <c:dPt>
            <c:idx val="2"/>
            <c:invertIfNegative val="0"/>
            <c:bubble3D val="0"/>
            <c:spPr>
              <a:pattFill prst="wdUpDiag">
                <a:fgClr>
                  <a:srgbClr val="EA0A2A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9B-44CF-89D6-52F3B045F1AE}"/>
              </c:ext>
            </c:extLst>
          </c:dPt>
          <c:dPt>
            <c:idx val="3"/>
            <c:invertIfNegative val="0"/>
            <c:bubble3D val="0"/>
            <c:spPr>
              <a:pattFill prst="wdUpDiag">
                <a:fgClr>
                  <a:srgbClr val="3A880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9B-44CF-89D6-52F3B045F1AE}"/>
              </c:ext>
            </c:extLst>
          </c:dPt>
          <c:dPt>
            <c:idx val="4"/>
            <c:invertIfNegative val="0"/>
            <c:bubble3D val="0"/>
            <c:spPr>
              <a:pattFill prst="wdUpDiag">
                <a:fgClr>
                  <a:srgbClr val="FB811E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9B-44CF-89D6-52F3B045F1AE}"/>
              </c:ext>
            </c:extLst>
          </c:dPt>
          <c:dPt>
            <c:idx val="5"/>
            <c:invertIfNegative val="0"/>
            <c:bubble3D val="0"/>
            <c:spPr>
              <a:pattFill prst="wdUpDiag">
                <a:fgClr>
                  <a:srgbClr val="FFE139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9B-44CF-89D6-52F3B045F1AE}"/>
              </c:ext>
            </c:extLst>
          </c:dPt>
          <c:dPt>
            <c:idx val="6"/>
            <c:invertIfNegative val="0"/>
            <c:bubble3D val="0"/>
            <c:spPr>
              <a:pattFill prst="wdUpDiag">
                <a:fgClr>
                  <a:srgbClr val="C28D2F"/>
                </a:fgClr>
                <a:bgClr>
                  <a:schemeClr val="bg1"/>
                </a:bgClr>
              </a:patt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9B-44CF-89D6-52F3B045F1AE}"/>
              </c:ext>
            </c:extLst>
          </c:dPt>
          <c:dLbls>
            <c:dLbl>
              <c:idx val="0"/>
              <c:layout>
                <c:manualLayout>
                  <c:x val="-7.7220077220077335E-3"/>
                  <c:y val="8.57449088960342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259B-44CF-89D6-52F3B045F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67'!$B$1:$H$1</c:f>
              <c:strCache>
                <c:ptCount val="7"/>
                <c:pt idx="0">
                  <c:v>סך המערכת</c:v>
                </c:pt>
                <c:pt idx="1">
                  <c:v>לאומי</c:v>
                </c:pt>
                <c:pt idx="2">
                  <c:v>הפועלים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67'!$B$2:$H$2</c:f>
              <c:numCache>
                <c:formatCode>_(* #,##0.00_);_(* \(#,##0.00\);_(* "-"??_);_(@_)</c:formatCode>
                <c:ptCount val="7"/>
                <c:pt idx="0" formatCode="_ * #,##0.0_ ;_ * \-#,##0.0_ ;_ * &quot;-&quot;??_ ;_ @_ ">
                  <c:v>-1.2689907382841707</c:v>
                </c:pt>
                <c:pt idx="1">
                  <c:v>-0.61361836896278699</c:v>
                </c:pt>
                <c:pt idx="2">
                  <c:v>-0.83882390814465069</c:v>
                </c:pt>
                <c:pt idx="3">
                  <c:v>-1.2061768199558798</c:v>
                </c:pt>
                <c:pt idx="4">
                  <c:v>-3.351123595505618</c:v>
                </c:pt>
                <c:pt idx="5">
                  <c:v>-1.0372790161414296</c:v>
                </c:pt>
                <c:pt idx="6">
                  <c:v>0.2503573130061934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59B-44CF-89D6-52F3B045F1AE}"/>
            </c:ext>
          </c:extLst>
        </c:ser>
        <c:ser>
          <c:idx val="1"/>
          <c:order val="1"/>
          <c:tx>
            <c:strRef>
              <c:f>'איור 67'!$A$3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009FE3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9B-44CF-89D6-52F3B045F1AE}"/>
              </c:ext>
            </c:extLst>
          </c:dPt>
          <c:dPt>
            <c:idx val="2"/>
            <c:invertIfNegative val="0"/>
            <c:bubble3D val="0"/>
            <c:spPr>
              <a:solidFill>
                <a:srgbClr val="EA0A2A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59B-44CF-89D6-52F3B045F1AE}"/>
              </c:ext>
            </c:extLst>
          </c:dPt>
          <c:dPt>
            <c:idx val="3"/>
            <c:invertIfNegative val="0"/>
            <c:bubble3D val="0"/>
            <c:spPr>
              <a:solidFill>
                <a:srgbClr val="3A880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259B-44CF-89D6-52F3B045F1AE}"/>
              </c:ext>
            </c:extLst>
          </c:dPt>
          <c:dPt>
            <c:idx val="4"/>
            <c:invertIfNegative val="0"/>
            <c:bubble3D val="0"/>
            <c:spPr>
              <a:solidFill>
                <a:srgbClr val="FB811E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259B-44CF-89D6-52F3B045F1AE}"/>
              </c:ext>
            </c:extLst>
          </c:dPt>
          <c:dPt>
            <c:idx val="5"/>
            <c:invertIfNegative val="0"/>
            <c:bubble3D val="0"/>
            <c:spPr>
              <a:solidFill>
                <a:srgbClr val="FFE139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259B-44CF-89D6-52F3B045F1AE}"/>
              </c:ext>
            </c:extLst>
          </c:dPt>
          <c:dPt>
            <c:idx val="6"/>
            <c:invertIfNegative val="0"/>
            <c:bubble3D val="0"/>
            <c:spPr>
              <a:solidFill>
                <a:srgbClr val="C28D2F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9-259B-44CF-89D6-52F3B045F1AE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259B-44CF-89D6-52F3B045F1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endParaRPr lang="he-I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'איור 67'!$B$1:$H$1</c:f>
              <c:strCache>
                <c:ptCount val="7"/>
                <c:pt idx="0">
                  <c:v>סך המערכת</c:v>
                </c:pt>
                <c:pt idx="1">
                  <c:v>לאומי</c:v>
                </c:pt>
                <c:pt idx="2">
                  <c:v>הפועלים</c:v>
                </c:pt>
                <c:pt idx="3">
                  <c:v>דיסקונט</c:v>
                </c:pt>
                <c:pt idx="4">
                  <c:v>מזרחי</c:v>
                </c:pt>
                <c:pt idx="5">
                  <c:v>הבינלאומי</c:v>
                </c:pt>
                <c:pt idx="6">
                  <c:v>ירושלים</c:v>
                </c:pt>
              </c:strCache>
            </c:strRef>
          </c:cat>
          <c:val>
            <c:numRef>
              <c:f>'איור 67'!$B$3:$H$3</c:f>
              <c:numCache>
                <c:formatCode>_(* #,##0.00_);_(* \(#,##0.00\);_(* "-"??_);_(@_)</c:formatCode>
                <c:ptCount val="7"/>
                <c:pt idx="0" formatCode="_ * #,##0.0_ ;_ * \-#,##0.0_ ;_ * &quot;-&quot;??_ ;_ @_ ">
                  <c:v>-1.9034794105716859</c:v>
                </c:pt>
                <c:pt idx="1">
                  <c:v>-1.8108448928121059</c:v>
                </c:pt>
                <c:pt idx="2">
                  <c:v>-1.3758099352051836</c:v>
                </c:pt>
                <c:pt idx="3">
                  <c:v>-1.5937605968124788</c:v>
                </c:pt>
                <c:pt idx="4">
                  <c:v>-3.6774914089347077</c:v>
                </c:pt>
                <c:pt idx="5">
                  <c:v>-0.96397421312097076</c:v>
                </c:pt>
                <c:pt idx="6">
                  <c:v>-0.54718326598526268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259B-44CF-89D6-52F3B045F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0368160"/>
        <c:axId val="530372424"/>
      </c:barChart>
      <c:catAx>
        <c:axId val="5303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30372424"/>
        <c:crosses val="autoZero"/>
        <c:auto val="1"/>
        <c:lblAlgn val="ctr"/>
        <c:lblOffset val="100"/>
        <c:noMultiLvlLbl val="0"/>
      </c:catAx>
      <c:valAx>
        <c:axId val="530372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אחוזים</a:t>
                </a:r>
              </a:p>
            </c:rich>
          </c:tx>
          <c:layout>
            <c:manualLayout>
              <c:xMode val="edge"/>
              <c:yMode val="edge"/>
              <c:x val="0"/>
              <c:y val="0.16246444444444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30368160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898271604938274"/>
          <c:y val="0.76829055555555559"/>
          <c:w val="0.33396388888888889"/>
          <c:h val="7.5700601733464976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190500</xdr:colOff>
      <xdr:row>9</xdr:row>
      <xdr:rowOff>180974</xdr:rowOff>
    </xdr:from>
    <xdr:to>
      <xdr:col>14</xdr:col>
      <xdr:colOff>1500</xdr:colOff>
      <xdr:row>33</xdr:row>
      <xdr:rowOff>157574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190500</xdr:colOff>
      <xdr:row>6</xdr:row>
      <xdr:rowOff>142875</xdr:rowOff>
    </xdr:from>
    <xdr:to>
      <xdr:col>14</xdr:col>
      <xdr:colOff>1500</xdr:colOff>
      <xdr:row>9</xdr:row>
      <xdr:rowOff>87000</xdr:rowOff>
    </xdr:to>
    <xdr:sp macro="" textlink="">
      <xdr:nvSpPr>
        <xdr:cNvPr id="3" name="TextBox 2"/>
        <xdr:cNvSpPr txBox="1"/>
      </xdr:nvSpPr>
      <xdr:spPr>
        <a:xfrm>
          <a:off x="11226544500" y="1228725"/>
          <a:ext cx="3240000" cy="48705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הסיכון למערכת הבנקאות שנובע מירידה במדד המחירים לצרכן גדל לאורך שנת 2020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3.08642E-7</cdr:x>
      <cdr:y>0.83873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" y="3019426"/>
          <a:ext cx="3239999" cy="5805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marL="0" marR="0" lvl="0" indent="0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e-IL" sz="900" b="0" baseline="3000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1</a:t>
          </a:r>
          <a:r>
            <a:rPr lang="he-IL" sz="900" b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האומדן בחן את השינוי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 ב</a:t>
          </a:r>
          <a:r>
            <a:rPr lang="he-IL" sz="900" b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עודף הנכסים על ההתחייבויות המאזניות, לאחר הנחה כי כל אחד מאלו נשחק בעקבות ירידת המדד</a:t>
          </a:r>
          <a:r>
            <a:rPr lang="he-IL" sz="900" b="0" baseline="0">
              <a:effectLst/>
              <a:latin typeface="Assistant" panose="00000500000000000000" pitchFamily="2" charset="-79"/>
              <a:ea typeface="+mn-ea"/>
              <a:cs typeface="Assistant" panose="00000500000000000000" pitchFamily="2" charset="-79"/>
            </a:rPr>
            <a:t>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  <a:p xmlns:a="http://schemas.openxmlformats.org/drawingml/2006/main">
          <a:pPr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1">
          <cell r="B1" t="str">
            <v>סך המערכת</v>
          </cell>
          <cell r="C1" t="str">
            <v>לאומי</v>
          </cell>
          <cell r="D1" t="str">
            <v>הפועלים</v>
          </cell>
          <cell r="E1" t="str">
            <v>דיסקונט</v>
          </cell>
          <cell r="F1" t="str">
            <v>מזרחי</v>
          </cell>
          <cell r="G1" t="str">
            <v>הבינלאומי</v>
          </cell>
          <cell r="H1" t="str">
            <v>ירושלים</v>
          </cell>
        </row>
        <row r="2">
          <cell r="A2">
            <v>2019</v>
          </cell>
          <cell r="B2">
            <v>-1.2689907382841707</v>
          </cell>
          <cell r="C2">
            <v>-0.61361836896278699</v>
          </cell>
          <cell r="D2">
            <v>-0.83882390814465069</v>
          </cell>
          <cell r="E2">
            <v>-1.2061768199558798</v>
          </cell>
          <cell r="F2">
            <v>-3.351123595505618</v>
          </cell>
          <cell r="G2">
            <v>-1.0372790161414296</v>
          </cell>
          <cell r="H2">
            <v>0.2503573130061934</v>
          </cell>
        </row>
        <row r="3">
          <cell r="A3">
            <v>2020</v>
          </cell>
          <cell r="B3">
            <v>-1.9034794105716859</v>
          </cell>
          <cell r="C3">
            <v>-1.8108448928121059</v>
          </cell>
          <cell r="D3">
            <v>-1.3758099352051836</v>
          </cell>
          <cell r="E3">
            <v>-1.5937605968124788</v>
          </cell>
          <cell r="F3">
            <v>-3.6774914089347077</v>
          </cell>
          <cell r="G3">
            <v>-0.96397421312097076</v>
          </cell>
          <cell r="H3">
            <v>-0.54718326598526268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3"/>
  <sheetViews>
    <sheetView rightToLeft="1" tabSelected="1" view="pageBreakPreview" zoomScale="60" zoomScaleNormal="100" workbookViewId="0">
      <selection activeCell="E30" sqref="E30"/>
    </sheetView>
  </sheetViews>
  <sheetFormatPr defaultRowHeight="14.25" x14ac:dyDescent="0.2"/>
  <cols>
    <col min="1" max="16384" width="9" style="1"/>
  </cols>
  <sheetData>
    <row r="1" spans="1:8" x14ac:dyDescent="0.2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</row>
    <row r="2" spans="1:8" x14ac:dyDescent="0.2">
      <c r="A2" s="1">
        <v>2019</v>
      </c>
      <c r="B2" s="2">
        <v>-1.2689907382841707</v>
      </c>
      <c r="C2" s="3">
        <v>-0.61361836896278699</v>
      </c>
      <c r="D2" s="3">
        <v>-0.83882390814465069</v>
      </c>
      <c r="E2" s="3">
        <v>-1.2061768199558798</v>
      </c>
      <c r="F2" s="3">
        <v>-3.351123595505618</v>
      </c>
      <c r="G2" s="3">
        <v>-1.0372790161414296</v>
      </c>
      <c r="H2" s="3">
        <v>0.2503573130061934</v>
      </c>
    </row>
    <row r="3" spans="1:8" x14ac:dyDescent="0.2">
      <c r="A3" s="1">
        <v>2020</v>
      </c>
      <c r="B3" s="2">
        <v>-1.9034794105716859</v>
      </c>
      <c r="C3" s="3">
        <v>-1.8108448928121059</v>
      </c>
      <c r="D3" s="3">
        <v>-1.3758099352051836</v>
      </c>
      <c r="E3" s="3">
        <v>-1.5937605968124788</v>
      </c>
      <c r="F3" s="3">
        <v>-3.6774914089347077</v>
      </c>
      <c r="G3" s="3">
        <v>-0.96397421312097076</v>
      </c>
      <c r="H3" s="3">
        <v>-0.54718326598526268</v>
      </c>
    </row>
  </sheetData>
  <pageMargins left="0.7" right="0.7" top="0.75" bottom="0.75" header="0.3" footer="0.3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C610EA1-B6D2-4C2A-9126-D36E1E8E3B18}"/>
</file>

<file path=customXml/itemProps2.xml><?xml version="1.0" encoding="utf-8"?>
<ds:datastoreItem xmlns:ds="http://schemas.openxmlformats.org/officeDocument/2006/customXml" ds:itemID="{70C11F25-A64E-4B2E-B39E-6C0174A61833}"/>
</file>

<file path=customXml/itemProps3.xml><?xml version="1.0" encoding="utf-8"?>
<ds:datastoreItem xmlns:ds="http://schemas.openxmlformats.org/officeDocument/2006/customXml" ds:itemID="{10DE50B0-6404-4F34-A4EC-D04074D5B7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67</vt:lpstr>
      <vt:lpstr>'איור 67'!WPrint_Area_W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2021-05-30T16:21:39Z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