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21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<sst xmlns="http://schemas.openxmlformats.org/spreadsheetml/2006/main" count="12" uniqueCount="12">
  <si>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Israel</t>
  </si>
  <si>
    <t>Australia</t>
  </si>
  <si>
    <t>Denmark</t>
  </si>
  <si>
    <t>אסטוניה</t>
  </si>
  <si>
    <t>France</t>
  </si>
  <si>
    <t>Greece</t>
  </si>
  <si>
    <t>הונגריה</t>
  </si>
  <si>
    <t>Latvia</t>
  </si>
  <si>
    <t>לוקסמבורג</t>
  </si>
  <si>
    <t>Netherlands</t>
  </si>
  <si>
    <t>Poland</t>
  </si>
  <si>
    <t>Slovenia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</si>
</sst>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89743589743595E-2"/>
          <c:y val="0.19633861111111112"/>
          <c:w val="0.89534081196581206"/>
          <c:h val="0.45673794326098149"/>
        </c:manualLayout>
      </c:layout>
      <c:lineChart>
        <c:grouping val="standard"/>
        <c:varyColors val="0"/>
        <c:ser>
          <c:idx val="1"/>
          <c:order val="0"/>
          <c:tx>
            <c:strRef>
              <c:f>'Figure 1.21'!$B$5</c:f>
              <c:strCache>
                <c:ptCount val="1"/>
                <c:pt idx="0">
                  <c:v>Israel</c:v>
                </c:pt>
              </c:strCache>
            </c:strRef>
          </c:tx>
          <c:spPr>
            <a:ln w="31750">
              <a:solidFill>
                <a:srgbClr val="0070C0"/>
              </a:solidFill>
              <a:prstDash val="dash"/>
            </a:ln>
          </c:spPr>
          <c:marker>
            <c:symbol val="none"/>
          </c:marker>
          <c:cat>
            <c:numRef>
              <c:f>'Figure 1.21'!$A$6:$A$18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'Figure 1.21'!$B$6:$B$18</c:f>
              <c:numCache>
                <c:formatCode>General</c:formatCode>
                <c:ptCount val="13"/>
                <c:pt idx="0">
                  <c:v>24.31116362372881</c:v>
                </c:pt>
                <c:pt idx="1">
                  <c:v>22.561577767694999</c:v>
                </c:pt>
                <c:pt idx="2">
                  <c:v>22.295101278595009</c:v>
                </c:pt>
                <c:pt idx="3">
                  <c:v>22.977973262203268</c:v>
                </c:pt>
                <c:pt idx="4">
                  <c:v>23.603591115424965</c:v>
                </c:pt>
                <c:pt idx="5">
                  <c:v>24.418619835948377</c:v>
                </c:pt>
                <c:pt idx="6">
                  <c:v>24.586265575689126</c:v>
                </c:pt>
                <c:pt idx="7">
                  <c:v>24.747795016175527</c:v>
                </c:pt>
                <c:pt idx="8">
                  <c:v>25.019175489545148</c:v>
                </c:pt>
                <c:pt idx="9">
                  <c:v>25.222868246380209</c:v>
                </c:pt>
                <c:pt idx="10">
                  <c:v>25.66098312930637</c:v>
                </c:pt>
                <c:pt idx="11">
                  <c:v>25.936775546930075</c:v>
                </c:pt>
                <c:pt idx="12">
                  <c:v>26.524222062388414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8-4AF5-B1AF-A0A26D9BD437}"/>
            </c:ext>
          </c:extLst>
        </c:ser>
        <c:ser>
          <c:idx val="2"/>
          <c:order val="1"/>
          <c:tx>
            <c:strRef>
              <c:f>'Figure 1.21'!$C$5</c:f>
              <c:strCache>
                <c:ptCount val="1"/>
                <c:pt idx="0">
                  <c:v>Australia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'Figure 1.21'!$A$6:$A$18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'Figure 1.21'!$C$6:$C$18</c:f>
              <c:numCache>
                <c:formatCode>General</c:formatCode>
                <c:ptCount val="13"/>
                <c:pt idx="0">
                  <c:v>72.110434250273485</c:v>
                </c:pt>
                <c:pt idx="1">
                  <c:v>74.311632782467768</c:v>
                </c:pt>
                <c:pt idx="2">
                  <c:v>76.659817737509059</c:v>
                </c:pt>
                <c:pt idx="3">
                  <c:v>77.966107074979462</c:v>
                </c:pt>
                <c:pt idx="4">
                  <c:v>82.431750115853617</c:v>
                </c:pt>
                <c:pt idx="5">
                  <c:v>81.790061145457287</c:v>
                </c:pt>
                <c:pt idx="6">
                  <c:v>81.634563955776017</c:v>
                </c:pt>
                <c:pt idx="7">
                  <c:v>82.771998044661643</c:v>
                </c:pt>
                <c:pt idx="8">
                  <c:v>83.36421587333362</c:v>
                </c:pt>
                <c:pt idx="9">
                  <c:v>88.085142010056686</c:v>
                </c:pt>
                <c:pt idx="10">
                  <c:v>91.97900305413404</c:v>
                </c:pt>
                <c:pt idx="11">
                  <c:v>92.2680605175822</c:v>
                </c:pt>
                <c:pt idx="12">
                  <c:v>93.406362049602876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8-4AF5-B1AF-A0A26D9BD437}"/>
            </c:ext>
          </c:extLst>
        </c:ser>
        <c:ser>
          <c:idx val="4"/>
          <c:order val="2"/>
          <c:tx>
            <c:strRef>
              <c:f>'Figure 1.21'!$D$5</c:f>
              <c:strCache>
                <c:ptCount val="1"/>
                <c:pt idx="0">
                  <c:v>Denmark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'Figure 1.21'!$A$6:$A$18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'Figure 1.21'!$D$6:$D$18</c:f>
              <c:numCache>
                <c:formatCode>General</c:formatCode>
                <c:ptCount val="13"/>
                <c:pt idx="0">
                  <c:v>89.956140793349746</c:v>
                </c:pt>
                <c:pt idx="1">
                  <c:v>94.839085515913112</c:v>
                </c:pt>
                <c:pt idx="2">
                  <c:v>100.95839479654597</c:v>
                </c:pt>
                <c:pt idx="3">
                  <c:v>103.58096443460063</c:v>
                </c:pt>
                <c:pt idx="4">
                  <c:v>114.06311787116401</c:v>
                </c:pt>
                <c:pt idx="5">
                  <c:v>111.50041470496311</c:v>
                </c:pt>
                <c:pt idx="6">
                  <c:v>111.2237350651432</c:v>
                </c:pt>
                <c:pt idx="7">
                  <c:v>110.26162505369388</c:v>
                </c:pt>
                <c:pt idx="8">
                  <c:v>108.83779699441305</c:v>
                </c:pt>
                <c:pt idx="9">
                  <c:v>107.01828880100597</c:v>
                </c:pt>
                <c:pt idx="10">
                  <c:v>103.65463675698503</c:v>
                </c:pt>
                <c:pt idx="11">
                  <c:v>102.74108775398436</c:v>
                </c:pt>
                <c:pt idx="12">
                  <c:v>101.04740043158313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A8-4AF5-B1AF-A0A26D9BD437}"/>
            </c:ext>
          </c:extLst>
        </c:ser>
        <c:ser>
          <c:idx val="6"/>
          <c:order val="4"/>
          <c:tx>
            <c:strRef>
              <c:f>'Figure 1.21'!$F$5</c:f>
              <c:strCache>
                <c:ptCount val="1"/>
                <c:pt idx="0">
                  <c:v>France</c:v>
                </c:pt>
              </c:strCache>
            </c:strRef>
          </c:tx>
          <c:spPr>
            <a:ln w="28575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'Figure 1.21'!$A$6:$A$18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'Figure 1.21'!$F$6:$F$18</c:f>
              <c:numCache>
                <c:formatCode>General</c:formatCode>
                <c:ptCount val="13"/>
                <c:pt idx="0">
                  <c:v>27.908805966345867</c:v>
                </c:pt>
                <c:pt idx="1">
                  <c:v>30.685155054971158</c:v>
                </c:pt>
                <c:pt idx="2">
                  <c:v>32.94798491778959</c:v>
                </c:pt>
                <c:pt idx="3">
                  <c:v>34.492265531675685</c:v>
                </c:pt>
                <c:pt idx="4">
                  <c:v>36.816510037584784</c:v>
                </c:pt>
                <c:pt idx="5">
                  <c:v>38.65901130111979</c:v>
                </c:pt>
                <c:pt idx="6">
                  <c:v>39.808702909925287</c:v>
                </c:pt>
                <c:pt idx="7">
                  <c:v>40.403024888883785</c:v>
                </c:pt>
                <c:pt idx="8">
                  <c:v>41.481322640538941</c:v>
                </c:pt>
                <c:pt idx="9">
                  <c:v>39.75746186211051</c:v>
                </c:pt>
                <c:pt idx="10">
                  <c:v>40.192464447387955</c:v>
                </c:pt>
                <c:pt idx="11">
                  <c:v>41.509884374181091</c:v>
                </c:pt>
                <c:pt idx="12">
                  <c:v>42.57131698887946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A8-4AF5-B1AF-A0A26D9BD437}"/>
            </c:ext>
          </c:extLst>
        </c:ser>
        <c:ser>
          <c:idx val="7"/>
          <c:order val="5"/>
          <c:tx>
            <c:strRef>
              <c:f>'Figure 1.21'!$G$5</c:f>
              <c:strCache>
                <c:ptCount val="1"/>
                <c:pt idx="0">
                  <c:v>Greece</c:v>
                </c:pt>
              </c:strCache>
            </c:strRef>
          </c:tx>
          <c:spPr>
            <a:ln w="285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'Figure 1.21'!$A$6:$A$18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'Figure 1.21'!$G$6:$G$18</c:f>
              <c:numCache>
                <c:formatCode>General</c:formatCode>
                <c:ptCount val="13"/>
                <c:pt idx="0">
                  <c:v>22.57570673299124</c:v>
                </c:pt>
                <c:pt idx="1">
                  <c:v>25.995548672452824</c:v>
                </c:pt>
                <c:pt idx="2">
                  <c:v>29.511476482195025</c:v>
                </c:pt>
                <c:pt idx="3">
                  <c:v>31.683935891703776</c:v>
                </c:pt>
                <c:pt idx="4">
                  <c:v>33.478823762465524</c:v>
                </c:pt>
                <c:pt idx="5">
                  <c:v>35.177507813611875</c:v>
                </c:pt>
                <c:pt idx="6">
                  <c:v>37.180784993618708</c:v>
                </c:pt>
                <c:pt idx="7">
                  <c:v>38.261545908497617</c:v>
                </c:pt>
                <c:pt idx="8">
                  <c:v>38.676040463039953</c:v>
                </c:pt>
                <c:pt idx="9">
                  <c:v>38.16503897814971</c:v>
                </c:pt>
                <c:pt idx="10">
                  <c:v>37.437985173143531</c:v>
                </c:pt>
                <c:pt idx="11">
                  <c:v>34.110796304028845</c:v>
                </c:pt>
                <c:pt idx="12">
                  <c:v>31.972943667288302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8-4AF5-B1AF-A0A26D9BD437}"/>
            </c:ext>
          </c:extLst>
        </c:ser>
        <c:ser>
          <c:idx val="9"/>
          <c:order val="7"/>
          <c:tx>
            <c:strRef>
              <c:f>'Figure 1.21'!$I$5</c:f>
              <c:strCache>
                <c:ptCount val="1"/>
                <c:pt idx="0">
                  <c:v>Latvia</c:v>
                </c:pt>
              </c:strCache>
            </c:strRef>
          </c:tx>
          <c:spPr>
            <a:ln w="28575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'Figure 1.21'!$A$6:$A$18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'Figure 1.21'!$I$6:$I$18</c:f>
              <c:numCache>
                <c:formatCode>General</c:formatCode>
                <c:ptCount val="13"/>
                <c:pt idx="0">
                  <c:v>18.312550672077965</c:v>
                </c:pt>
                <c:pt idx="1">
                  <c:v>27.125712386170974</c:v>
                </c:pt>
                <c:pt idx="2">
                  <c:v>29.665351201772062</c:v>
                </c:pt>
                <c:pt idx="3">
                  <c:v>29.534436343782971</c:v>
                </c:pt>
                <c:pt idx="4">
                  <c:v>36.496247621648806</c:v>
                </c:pt>
                <c:pt idx="5">
                  <c:v>36.565077001012547</c:v>
                </c:pt>
                <c:pt idx="6">
                  <c:v>29.508301851162017</c:v>
                </c:pt>
                <c:pt idx="7">
                  <c:v>24.372175456086151</c:v>
                </c:pt>
                <c:pt idx="8">
                  <c:v>22.214822157665729</c:v>
                </c:pt>
                <c:pt idx="9">
                  <c:v>19.366874553283424</c:v>
                </c:pt>
                <c:pt idx="10">
                  <c:v>18.086518913152634</c:v>
                </c:pt>
                <c:pt idx="11">
                  <c:v>17.3302784179462</c:v>
                </c:pt>
                <c:pt idx="12">
                  <c:v>15.809903253261487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A8-4AF5-B1AF-A0A26D9BD437}"/>
            </c:ext>
          </c:extLst>
        </c:ser>
        <c:ser>
          <c:idx val="11"/>
          <c:order val="9"/>
          <c:tx>
            <c:strRef>
              <c:f>'Figure 1.21'!$K$5</c:f>
              <c:strCache>
                <c:ptCount val="1"/>
                <c:pt idx="0">
                  <c:v>Netherlands</c:v>
                </c:pt>
              </c:strCache>
            </c:strRef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'Figure 1.21'!$A$6:$A$18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'Figure 1.21'!$K$6:$K$18</c:f>
              <c:numCache>
                <c:formatCode>General</c:formatCode>
                <c:ptCount val="13"/>
                <c:pt idx="0">
                  <c:v>93.728069299651651</c:v>
                </c:pt>
                <c:pt idx="1">
                  <c:v>94.866785505332345</c:v>
                </c:pt>
                <c:pt idx="2">
                  <c:v>95.781772372692473</c:v>
                </c:pt>
                <c:pt idx="3">
                  <c:v>96.541243946983769</c:v>
                </c:pt>
                <c:pt idx="4">
                  <c:v>103.77007307447323</c:v>
                </c:pt>
                <c:pt idx="5">
                  <c:v>104.60960563966412</c:v>
                </c:pt>
                <c:pt idx="6">
                  <c:v>104.85070553340539</c:v>
                </c:pt>
                <c:pt idx="7">
                  <c:v>105.31681588321598</c:v>
                </c:pt>
                <c:pt idx="8">
                  <c:v>101.92183362277676</c:v>
                </c:pt>
                <c:pt idx="9">
                  <c:v>100.44672106736554</c:v>
                </c:pt>
                <c:pt idx="10">
                  <c:v>98.441612271162072</c:v>
                </c:pt>
                <c:pt idx="11">
                  <c:v>97.056062298030454</c:v>
                </c:pt>
                <c:pt idx="12">
                  <c:v>94.323707546862622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A8-4AF5-B1AF-A0A26D9BD437}"/>
            </c:ext>
          </c:extLst>
        </c:ser>
        <c:ser>
          <c:idx val="12"/>
          <c:order val="10"/>
          <c:tx>
            <c:strRef>
              <c:f>'Figure 1.21'!$L$5</c:f>
              <c:strCache>
                <c:ptCount val="1"/>
                <c:pt idx="0">
                  <c:v>Poland</c:v>
                </c:pt>
              </c:strCache>
            </c:strRef>
          </c:tx>
          <c:spPr>
            <a:ln w="2857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'Figure 1.21'!$A$6:$A$18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'Figure 1.21'!$L$6:$L$18</c:f>
              <c:numCache>
                <c:formatCode>General</c:formatCode>
                <c:ptCount val="13"/>
                <c:pt idx="0">
                  <c:v>5.0978931171930846</c:v>
                </c:pt>
                <c:pt idx="1">
                  <c:v>7.2921340332615463</c:v>
                </c:pt>
                <c:pt idx="2">
                  <c:v>9.8579915039091279</c:v>
                </c:pt>
                <c:pt idx="3">
                  <c:v>14.991419589462151</c:v>
                </c:pt>
                <c:pt idx="4">
                  <c:v>15.670874969392395</c:v>
                </c:pt>
                <c:pt idx="5">
                  <c:v>18.517565235681499</c:v>
                </c:pt>
                <c:pt idx="6">
                  <c:v>20.401972397665595</c:v>
                </c:pt>
                <c:pt idx="7">
                  <c:v>19.818463568436716</c:v>
                </c:pt>
                <c:pt idx="8">
                  <c:v>20.194460119681693</c:v>
                </c:pt>
                <c:pt idx="9">
                  <c:v>20.561894410118402</c:v>
                </c:pt>
                <c:pt idx="10">
                  <c:v>20.742483729838664</c:v>
                </c:pt>
                <c:pt idx="11">
                  <c:v>20.746682628450088</c:v>
                </c:pt>
                <c:pt idx="12">
                  <c:v>19.806861665485009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3A8-4AF5-B1AF-A0A26D9BD437}"/>
            </c:ext>
          </c:extLst>
        </c:ser>
        <c:ser>
          <c:idx val="13"/>
          <c:order val="11"/>
          <c:tx>
            <c:strRef>
              <c:f>'Figure 1.21'!$M$5</c:f>
              <c:strCache>
                <c:ptCount val="1"/>
                <c:pt idx="0">
                  <c:v>Slovenia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numRef>
              <c:f>'Figure 1.21'!$A$6:$A$18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'Figure 1.21'!$M$6:$M$18</c:f>
              <c:numCache>
                <c:formatCode>General</c:formatCode>
                <c:ptCount val="13"/>
                <c:pt idx="0">
                  <c:v>5.9773472124598142</c:v>
                </c:pt>
                <c:pt idx="1">
                  <c:v>7.6685552957995631</c:v>
                </c:pt>
                <c:pt idx="2">
                  <c:v>9.3209988450448265</c:v>
                </c:pt>
                <c:pt idx="3">
                  <c:v>10.858303397181537</c:v>
                </c:pt>
                <c:pt idx="4">
                  <c:v>12.980757445792888</c:v>
                </c:pt>
                <c:pt idx="5">
                  <c:v>15.512634059695291</c:v>
                </c:pt>
                <c:pt idx="6">
                  <c:v>16.179201837555329</c:v>
                </c:pt>
                <c:pt idx="7">
                  <c:v>17.411440265950137</c:v>
                </c:pt>
                <c:pt idx="8">
                  <c:v>17.686436009873198</c:v>
                </c:pt>
                <c:pt idx="9">
                  <c:v>17.233398422976208</c:v>
                </c:pt>
                <c:pt idx="10">
                  <c:v>17.17790194560007</c:v>
                </c:pt>
                <c:pt idx="11">
                  <c:v>16.904423777343638</c:v>
                </c:pt>
                <c:pt idx="12">
                  <c:v>16.413632321947354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3A8-4AF5-B1AF-A0A26D9BD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087808"/>
        <c:axId val="244089600"/>
        <c:extLst>
          <c:ext xmlns:c15="http://schemas.microsoft.com/office/drawing/2012/chart" uri="{02D57815-91ED-43cb-92C2-25804820EDAC}">
            <c15:filteredLineSeries>
              <c15:ser>
                <c:idx val="5"/>
                <c:order val="3"/>
                <c:tx>
                  <c:strRef>
                    <c:extLst>
                      <c:ext uri="{02D57815-91ED-43cb-92C2-25804820EDAC}">
                        <c15:formulaRef>
                          <c15:sqref>'Figure 1.21'!$E$5</c15:sqref>
                        </c15:formulaRef>
                      </c:ext>
                    </c:extLst>
                    <c:strCache>
                      <c:ptCount val="1"/>
                      <c:pt idx="0">
                        <c:v>אסטוניה</c:v>
                      </c:pt>
                    </c:strCache>
                  </c:strRef>
                </c:tx>
                <c:spPr>
                  <a:ln w="28575"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'Figure 1.21'!$A$6:$A$18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1.21'!$E$6:$E$18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23.964030921014011</c:v>
                      </c:pt>
                      <c:pt idx="1">
                        <c:v>31.7948057661809</c:v>
                      </c:pt>
                      <c:pt idx="2">
                        <c:v>34.607057159681794</c:v>
                      </c:pt>
                      <c:pt idx="3">
                        <c:v>37.543733163758908</c:v>
                      </c:pt>
                      <c:pt idx="4">
                        <c:v>43.035405358974103</c:v>
                      </c:pt>
                      <c:pt idx="5">
                        <c:v>40.41026483336622</c:v>
                      </c:pt>
                      <c:pt idx="6">
                        <c:v>35.121121991533073</c:v>
                      </c:pt>
                      <c:pt idx="7">
                        <c:v>32.419876867618548</c:v>
                      </c:pt>
                      <c:pt idx="8">
                        <c:v>30.969649256729426</c:v>
                      </c:pt>
                      <c:pt idx="9">
                        <c:v>30.054501708291181</c:v>
                      </c:pt>
                      <c:pt idx="10">
                        <c:v>30.403240967048205</c:v>
                      </c:pt>
                      <c:pt idx="11">
                        <c:v>30.475015624015057</c:v>
                      </c:pt>
                      <c:pt idx="12">
                        <c:v>29.840046062032062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43A8-4AF5-B1AF-A0A26D9BD437}"/>
                  </c:ext>
                </c:extLst>
              </c15:ser>
            </c15:filteredLineSeries>
            <c15:filteredLineSeries>
              <c15:ser>
                <c:idx val="8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1.21'!$H$5</c15:sqref>
                        </c15:formulaRef>
                      </c:ext>
                    </c:extLst>
                    <c:strCache>
                      <c:ptCount val="1"/>
                      <c:pt idx="0">
                        <c:v>הונגריה</c:v>
                      </c:pt>
                    </c:strCache>
                  </c:strRef>
                </c:tx>
                <c:spPr>
                  <a:ln w="28575"/>
                </c:spPr>
                <c:marker>
                  <c:symbol val="none"/>
                </c:marker>
                <c:dPt>
                  <c:idx val="12"/>
                  <c:bubble3D val="0"/>
                  <c:spPr>
                    <a:ln w="28575">
                      <a:solidFill>
                        <a:schemeClr val="tx1"/>
                      </a:solidFill>
                    </a:ln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B-43A8-4AF5-B1AF-A0A26D9BD437}"/>
                    </c:ext>
                  </c:extLst>
                </c:dPt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'Figure 1.21'!$A$6:$A$18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'Figure 1.21'!$H$6:$H$18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10.375759977446689</c:v>
                      </c:pt>
                      <c:pt idx="1">
                        <c:v>11.525901620718543</c:v>
                      </c:pt>
                      <c:pt idx="2">
                        <c:v>12.763409993390242</c:v>
                      </c:pt>
                      <c:pt idx="3">
                        <c:v>15.125417239257871</c:v>
                      </c:pt>
                      <c:pt idx="4">
                        <c:v>15.923235784347042</c:v>
                      </c:pt>
                      <c:pt idx="5">
                        <c:v>17.135194534913076</c:v>
                      </c:pt>
                      <c:pt idx="6">
                        <c:v>16.236972502819118</c:v>
                      </c:pt>
                      <c:pt idx="7">
                        <c:v>13.420257847312387</c:v>
                      </c:pt>
                      <c:pt idx="8">
                        <c:v>11.55431713618993</c:v>
                      </c:pt>
                      <c:pt idx="9">
                        <c:v>10.593039577424399</c:v>
                      </c:pt>
                      <c:pt idx="10">
                        <c:v>9.0216284005099219</c:v>
                      </c:pt>
                      <c:pt idx="11">
                        <c:v>8.525748836069134</c:v>
                      </c:pt>
                      <c:pt idx="12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43A8-4AF5-B1AF-A0A26D9BD437}"/>
                  </c:ext>
                </c:extLst>
              </c15:ser>
            </c15:filteredLineSeries>
            <c15:filteredLineSeries>
              <c15:ser>
                <c:idx val="10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'Figure 1.21'!$J$5</c15:sqref>
                        </c15:formulaRef>
                      </c:ext>
                    </c:extLst>
                    <c:strCache>
                      <c:ptCount val="1"/>
                      <c:pt idx="0">
                        <c:v>לוקסמבורג</c:v>
                      </c:pt>
                    </c:strCache>
                  </c:strRef>
                </c:tx>
                <c:spPr>
                  <a:ln w="28575"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'Figure 1.21'!$A$6:$A$18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  <c:pt idx="11">
                        <c:v>2016</c:v>
                      </c:pt>
                      <c:pt idx="12">
                        <c:v>2017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'Figure 1.21'!$J$6:$J$18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33.318659626839434</c:v>
                      </c:pt>
                      <c:pt idx="1">
                        <c:v>33.556201712323656</c:v>
                      </c:pt>
                      <c:pt idx="2">
                        <c:v>37.243680691648763</c:v>
                      </c:pt>
                      <c:pt idx="3">
                        <c:v>39.081207873956814</c:v>
                      </c:pt>
                      <c:pt idx="4">
                        <c:v>42.843326752489965</c:v>
                      </c:pt>
                      <c:pt idx="5">
                        <c:v>42.717582530377719</c:v>
                      </c:pt>
                      <c:pt idx="6">
                        <c:v>43.142065847128684</c:v>
                      </c:pt>
                      <c:pt idx="7">
                        <c:v>45.113590728347859</c:v>
                      </c:pt>
                      <c:pt idx="8">
                        <c:v>45.597764796053987</c:v>
                      </c:pt>
                      <c:pt idx="9">
                        <c:v>45.450345257813488</c:v>
                      </c:pt>
                      <c:pt idx="10">
                        <c:v>46.917942738556064</c:v>
                      </c:pt>
                      <c:pt idx="11">
                        <c:v>48.659655882964095</c:v>
                      </c:pt>
                      <c:pt idx="12">
                        <c:v>50.83525624529188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43A8-4AF5-B1AF-A0A26D9BD437}"/>
                  </c:ext>
                </c:extLst>
              </c15:ser>
            </c15:filteredLineSeries>
          </c:ext>
        </c:extLst>
      </c:lineChart>
      <c:dateAx>
        <c:axId val="244087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4089600"/>
        <c:crosses val="autoZero"/>
        <c:auto val="0"/>
        <c:lblOffset val="100"/>
        <c:baseTimeUnit val="days"/>
      </c:dateAx>
      <c:valAx>
        <c:axId val="244089600"/>
        <c:scaling>
          <c:orientation val="minMax"/>
        </c:scaling>
        <c:delete val="0"/>
        <c:axPos val="l"/>
        <c:majorGridlines/>
        <c:numFmt formatCode="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40878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023364837423851"/>
          <c:y val="0.73460322068593809"/>
          <c:w val="0.7689959401709402"/>
          <c:h val="0.12468740045403041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542540</xdr:colOff>
      <xdr:row>25</xdr:row>
      <xdr:rowOff>174171</xdr:rowOff>
    </xdr:from>
    <xdr:to>
      <xdr:col>12</xdr:col>
      <xdr:colOff>528620</xdr:colOff>
      <xdr:row>46</xdr:row>
      <xdr:rowOff>93711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544830</xdr:colOff>
      <xdr:row>23</xdr:row>
      <xdr:rowOff>139065</xdr:rowOff>
    </xdr:from>
    <xdr:to>
      <xdr:col>12</xdr:col>
      <xdr:colOff>530910</xdr:colOff>
      <xdr:row>25</xdr:row>
      <xdr:rowOff>142875</xdr:rowOff>
    </xdr:to>
    <xdr:sp macro="" textlink="">
      <xdr:nvSpPr>
        <xdr:cNvPr id="3" name="TextBox 8"/>
        <xdr:cNvSpPr txBox="1"/>
      </xdr:nvSpPr>
      <xdr:spPr>
        <a:xfrm flipH="1">
          <a:off x="3973830" y="4301490"/>
          <a:ext cx="4786680" cy="365760"/>
        </a:xfrm>
        <a:prstGeom prst="rect">
          <a:avLst/>
        </a:prstGeom>
        <a:solidFill>
          <a:sysClr val="window" lastClr="FFFFFF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The ratio of households' housing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credit to GDP in Israel is low by international comparison.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0.17923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0"/>
          <a:ext cx="4786680" cy="666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1.21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The Ratio of Households' Housing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Debt to GDP, International Comparison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, 2005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17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0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(percent)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0.87495</cdr:y>
    </cdr:from>
    <cdr:to>
      <cdr:x>0.99495</cdr:x>
      <cdr:y>1</cdr:y>
    </cdr:to>
    <cdr:sp macro="" textlink="">
      <cdr:nvSpPr>
        <cdr:cNvPr id="4" name="TextBox 5"/>
        <cdr:cNvSpPr txBox="1"/>
      </cdr:nvSpPr>
      <cdr:spPr>
        <a:xfrm xmlns:a="http://schemas.openxmlformats.org/drawingml/2006/main">
          <a:off x="0" y="3254829"/>
          <a:ext cx="4762507" cy="4651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 b="0" baseline="30000">
              <a:latin typeface="Arial" panose="020B0604020202020204" pitchFamily="34" charset="0"/>
              <a:cs typeface="Arial" panose="020B0604020202020204" pitchFamily="34" charset="0"/>
            </a:rPr>
            <a:t>a 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In Israel, the debt includes only housing debt (excluding debt for other purposes backed by a dwelling).</a:t>
          </a:r>
        </a:p>
        <a:p xmlns:a="http://schemas.openxmlformats.org/drawingml/2006/main">
          <a:pPr algn="l" rtl="0"/>
          <a:endParaRPr lang="en-US" sz="200" b="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n-US" sz="8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Israel</a:t>
          </a:r>
          <a:r>
            <a:rPr lang="en-US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—Bank of Israel calculations; Other countries—OECD</a:t>
          </a:r>
          <a:r>
            <a:rPr lang="en-US" sz="8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he-IL" sz="4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">
          <cell r="B5" t="str">
            <v>Israel</v>
          </cell>
          <cell r="C5" t="str">
            <v>Australia</v>
          </cell>
          <cell r="D5" t="str">
            <v>Denmark</v>
          </cell>
          <cell r="E5" t="str">
            <v>אסטוניה</v>
          </cell>
          <cell r="F5" t="str">
            <v>France</v>
          </cell>
          <cell r="G5" t="str">
            <v>Greece</v>
          </cell>
          <cell r="H5" t="str">
            <v>הונגריה</v>
          </cell>
          <cell r="I5" t="str">
            <v>Latvia</v>
          </cell>
          <cell r="J5" t="str">
            <v>לוקסמבורג</v>
          </cell>
          <cell r="K5" t="str">
            <v>Netherlands</v>
          </cell>
          <cell r="L5" t="str">
            <v>Poland</v>
          </cell>
          <cell r="M5" t="str">
            <v>Slovenia</v>
          </cell>
        </row>
        <row r="6">
          <cell r="A6">
            <v>2005</v>
          </cell>
          <cell r="B6">
            <v>24.31116362372881</v>
          </cell>
          <cell r="C6">
            <v>72.110434250273485</v>
          </cell>
          <cell r="D6">
            <v>89.956140793349746</v>
          </cell>
          <cell r="E6">
            <v>23.964030921014011</v>
          </cell>
          <cell r="F6">
            <v>27.908805966345867</v>
          </cell>
          <cell r="G6">
            <v>22.57570673299124</v>
          </cell>
          <cell r="H6">
            <v>10.375759977446689</v>
          </cell>
          <cell r="I6">
            <v>18.312550672077965</v>
          </cell>
          <cell r="J6">
            <v>33.318659626839434</v>
          </cell>
          <cell r="K6">
            <v>93.728069299651651</v>
          </cell>
          <cell r="L6">
            <v>5.0978931171930846</v>
          </cell>
          <cell r="M6">
            <v>5.9773472124598142</v>
          </cell>
        </row>
        <row r="7">
          <cell r="A7">
            <v>2006</v>
          </cell>
          <cell r="B7">
            <v>22.561577767694999</v>
          </cell>
          <cell r="C7">
            <v>74.311632782467768</v>
          </cell>
          <cell r="D7">
            <v>94.839085515913112</v>
          </cell>
          <cell r="E7">
            <v>31.7948057661809</v>
          </cell>
          <cell r="F7">
            <v>30.685155054971158</v>
          </cell>
          <cell r="G7">
            <v>25.995548672452824</v>
          </cell>
          <cell r="H7">
            <v>11.525901620718543</v>
          </cell>
          <cell r="I7">
            <v>27.125712386170974</v>
          </cell>
          <cell r="J7">
            <v>33.556201712323656</v>
          </cell>
          <cell r="K7">
            <v>94.866785505332345</v>
          </cell>
          <cell r="L7">
            <v>7.2921340332615463</v>
          </cell>
          <cell r="M7">
            <v>7.6685552957995631</v>
          </cell>
        </row>
        <row r="8">
          <cell r="A8">
            <v>2007</v>
          </cell>
          <cell r="B8">
            <v>22.295101278595009</v>
          </cell>
          <cell r="C8">
            <v>76.659817737509059</v>
          </cell>
          <cell r="D8">
            <v>100.95839479654597</v>
          </cell>
          <cell r="E8">
            <v>34.607057159681794</v>
          </cell>
          <cell r="F8">
            <v>32.94798491778959</v>
          </cell>
          <cell r="G8">
            <v>29.511476482195025</v>
          </cell>
          <cell r="H8">
            <v>12.763409993390242</v>
          </cell>
          <cell r="I8">
            <v>29.665351201772062</v>
          </cell>
          <cell r="J8">
            <v>37.243680691648763</v>
          </cell>
          <cell r="K8">
            <v>95.781772372692473</v>
          </cell>
          <cell r="L8">
            <v>9.8579915039091279</v>
          </cell>
          <cell r="M8">
            <v>9.3209988450448265</v>
          </cell>
        </row>
        <row r="9">
          <cell r="A9">
            <v>2008</v>
          </cell>
          <cell r="B9">
            <v>22.977973262203268</v>
          </cell>
          <cell r="C9">
            <v>77.966107074979462</v>
          </cell>
          <cell r="D9">
            <v>103.58096443460063</v>
          </cell>
          <cell r="E9">
            <v>37.543733163758908</v>
          </cell>
          <cell r="F9">
            <v>34.492265531675685</v>
          </cell>
          <cell r="G9">
            <v>31.683935891703776</v>
          </cell>
          <cell r="H9">
            <v>15.125417239257871</v>
          </cell>
          <cell r="I9">
            <v>29.534436343782971</v>
          </cell>
          <cell r="J9">
            <v>39.081207873956814</v>
          </cell>
          <cell r="K9">
            <v>96.541243946983769</v>
          </cell>
          <cell r="L9">
            <v>14.991419589462151</v>
          </cell>
          <cell r="M9">
            <v>10.858303397181537</v>
          </cell>
        </row>
        <row r="10">
          <cell r="A10">
            <v>2009</v>
          </cell>
          <cell r="B10">
            <v>23.603591115424965</v>
          </cell>
          <cell r="C10">
            <v>82.431750115853617</v>
          </cell>
          <cell r="D10">
            <v>114.06311787116401</v>
          </cell>
          <cell r="E10">
            <v>43.035405358974103</v>
          </cell>
          <cell r="F10">
            <v>36.816510037584784</v>
          </cell>
          <cell r="G10">
            <v>33.478823762465524</v>
          </cell>
          <cell r="H10">
            <v>15.923235784347042</v>
          </cell>
          <cell r="I10">
            <v>36.496247621648806</v>
          </cell>
          <cell r="J10">
            <v>42.843326752489965</v>
          </cell>
          <cell r="K10">
            <v>103.77007307447323</v>
          </cell>
          <cell r="L10">
            <v>15.670874969392395</v>
          </cell>
          <cell r="M10">
            <v>12.980757445792888</v>
          </cell>
        </row>
        <row r="11">
          <cell r="A11">
            <v>2010</v>
          </cell>
          <cell r="B11">
            <v>24.418619835948377</v>
          </cell>
          <cell r="C11">
            <v>81.790061145457287</v>
          </cell>
          <cell r="D11">
            <v>111.50041470496311</v>
          </cell>
          <cell r="E11">
            <v>40.41026483336622</v>
          </cell>
          <cell r="F11">
            <v>38.65901130111979</v>
          </cell>
          <cell r="G11">
            <v>35.177507813611875</v>
          </cell>
          <cell r="H11">
            <v>17.135194534913076</v>
          </cell>
          <cell r="I11">
            <v>36.565077001012547</v>
          </cell>
          <cell r="J11">
            <v>42.717582530377719</v>
          </cell>
          <cell r="K11">
            <v>104.60960563966412</v>
          </cell>
          <cell r="L11">
            <v>18.517565235681499</v>
          </cell>
          <cell r="M11">
            <v>15.512634059695291</v>
          </cell>
        </row>
        <row r="12">
          <cell r="A12">
            <v>2011</v>
          </cell>
          <cell r="B12">
            <v>24.586265575689126</v>
          </cell>
          <cell r="C12">
            <v>81.634563955776017</v>
          </cell>
          <cell r="D12">
            <v>111.2237350651432</v>
          </cell>
          <cell r="E12">
            <v>35.121121991533073</v>
          </cell>
          <cell r="F12">
            <v>39.808702909925287</v>
          </cell>
          <cell r="G12">
            <v>37.180784993618708</v>
          </cell>
          <cell r="H12">
            <v>16.236972502819118</v>
          </cell>
          <cell r="I12">
            <v>29.508301851162017</v>
          </cell>
          <cell r="J12">
            <v>43.142065847128684</v>
          </cell>
          <cell r="K12">
            <v>104.85070553340539</v>
          </cell>
          <cell r="L12">
            <v>20.401972397665595</v>
          </cell>
          <cell r="M12">
            <v>16.179201837555329</v>
          </cell>
        </row>
        <row r="13">
          <cell r="A13">
            <v>2012</v>
          </cell>
          <cell r="B13">
            <v>24.747795016175527</v>
          </cell>
          <cell r="C13">
            <v>82.771998044661643</v>
          </cell>
          <cell r="D13">
            <v>110.26162505369388</v>
          </cell>
          <cell r="E13">
            <v>32.419876867618548</v>
          </cell>
          <cell r="F13">
            <v>40.403024888883785</v>
          </cell>
          <cell r="G13">
            <v>38.261545908497617</v>
          </cell>
          <cell r="H13">
            <v>13.420257847312387</v>
          </cell>
          <cell r="I13">
            <v>24.372175456086151</v>
          </cell>
          <cell r="J13">
            <v>45.113590728347859</v>
          </cell>
          <cell r="K13">
            <v>105.31681588321598</v>
          </cell>
          <cell r="L13">
            <v>19.818463568436716</v>
          </cell>
          <cell r="M13">
            <v>17.411440265950137</v>
          </cell>
        </row>
        <row r="14">
          <cell r="A14">
            <v>2013</v>
          </cell>
          <cell r="B14">
            <v>25.019175489545148</v>
          </cell>
          <cell r="C14">
            <v>83.36421587333362</v>
          </cell>
          <cell r="D14">
            <v>108.83779699441305</v>
          </cell>
          <cell r="E14">
            <v>30.969649256729426</v>
          </cell>
          <cell r="F14">
            <v>41.481322640538941</v>
          </cell>
          <cell r="G14">
            <v>38.676040463039953</v>
          </cell>
          <cell r="H14">
            <v>11.55431713618993</v>
          </cell>
          <cell r="I14">
            <v>22.214822157665729</v>
          </cell>
          <cell r="J14">
            <v>45.597764796053987</v>
          </cell>
          <cell r="K14">
            <v>101.92183362277676</v>
          </cell>
          <cell r="L14">
            <v>20.194460119681693</v>
          </cell>
          <cell r="M14">
            <v>17.686436009873198</v>
          </cell>
        </row>
        <row r="15">
          <cell r="A15">
            <v>2014</v>
          </cell>
          <cell r="B15">
            <v>25.222868246380209</v>
          </cell>
          <cell r="C15">
            <v>88.085142010056686</v>
          </cell>
          <cell r="D15">
            <v>107.01828880100597</v>
          </cell>
          <cell r="E15">
            <v>30.054501708291181</v>
          </cell>
          <cell r="F15">
            <v>39.75746186211051</v>
          </cell>
          <cell r="G15">
            <v>38.16503897814971</v>
          </cell>
          <cell r="H15">
            <v>10.593039577424399</v>
          </cell>
          <cell r="I15">
            <v>19.366874553283424</v>
          </cell>
          <cell r="J15">
            <v>45.450345257813488</v>
          </cell>
          <cell r="K15">
            <v>100.44672106736554</v>
          </cell>
          <cell r="L15">
            <v>20.561894410118402</v>
          </cell>
          <cell r="M15">
            <v>17.233398422976208</v>
          </cell>
        </row>
        <row r="16">
          <cell r="A16">
            <v>2015</v>
          </cell>
          <cell r="B16">
            <v>25.66098312930637</v>
          </cell>
          <cell r="C16">
            <v>91.97900305413404</v>
          </cell>
          <cell r="D16">
            <v>103.65463675698503</v>
          </cell>
          <cell r="E16">
            <v>30.403240967048205</v>
          </cell>
          <cell r="F16">
            <v>40.192464447387955</v>
          </cell>
          <cell r="G16">
            <v>37.437985173143531</v>
          </cell>
          <cell r="H16">
            <v>9.0216284005099219</v>
          </cell>
          <cell r="I16">
            <v>18.086518913152634</v>
          </cell>
          <cell r="J16">
            <v>46.917942738556064</v>
          </cell>
          <cell r="K16">
            <v>98.441612271162072</v>
          </cell>
          <cell r="L16">
            <v>20.742483729838664</v>
          </cell>
          <cell r="M16">
            <v>17.17790194560007</v>
          </cell>
        </row>
        <row r="17">
          <cell r="A17">
            <v>2016</v>
          </cell>
          <cell r="B17">
            <v>25.936775546930075</v>
          </cell>
          <cell r="C17">
            <v>92.2680605175822</v>
          </cell>
          <cell r="D17">
            <v>102.74108775398436</v>
          </cell>
          <cell r="E17">
            <v>30.475015624015057</v>
          </cell>
          <cell r="F17">
            <v>41.509884374181091</v>
          </cell>
          <cell r="G17">
            <v>34.110796304028845</v>
          </cell>
          <cell r="H17">
            <v>8.525748836069134</v>
          </cell>
          <cell r="I17">
            <v>17.3302784179462</v>
          </cell>
          <cell r="J17">
            <v>48.659655882964095</v>
          </cell>
          <cell r="K17">
            <v>97.056062298030454</v>
          </cell>
          <cell r="L17">
            <v>20.746682628450088</v>
          </cell>
          <cell r="M17">
            <v>16.904423777343638</v>
          </cell>
        </row>
        <row r="18">
          <cell r="A18">
            <v>2017</v>
          </cell>
          <cell r="B18">
            <v>26.524222062388414</v>
          </cell>
          <cell r="C18">
            <v>93.406362049602876</v>
          </cell>
          <cell r="D18">
            <v>101.04740043158313</v>
          </cell>
          <cell r="E18">
            <v>29.840046062032062</v>
          </cell>
          <cell r="F18">
            <v>42.57131698887946</v>
          </cell>
          <cell r="G18">
            <v>31.972943667288302</v>
          </cell>
          <cell r="H18">
            <v>0</v>
          </cell>
          <cell r="I18">
            <v>15.809903253261487</v>
          </cell>
          <cell r="J18">
            <v>50.83525624529188</v>
          </cell>
          <cell r="K18">
            <v>94.323707546862622</v>
          </cell>
          <cell r="L18">
            <v>19.806861665485009</v>
          </cell>
          <cell r="M18">
            <v>16.413632321947354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5:M18"/>
  <sheetViews>
    <sheetView tabSelected="1" topLeftCell="B16" zoomScaleNormal="100" workbookViewId="0">
      <selection activeCell="D47" sqref="D47"/>
    </sheetView>
  </sheetViews>
  <sheetFormatPr defaultRowHeight="14.25" x14ac:dyDescent="0.2"/>
  <sheetData>
    <row r="5" spans="1:13" x14ac:dyDescent="0.2">
      <c r="B5" t="s">
        <v>0</v>
      </c>
      <c r="C5" t="s">
        <v>1</v>
      </c>
      <c r="D5" t="s">
        <v>2</v>
      </c>
      <c r="E5" s="1" t="s">
        <v>3</v>
      </c>
      <c r="F5" t="s">
        <v>4</v>
      </c>
      <c r="G5" t="s">
        <v>5</v>
      </c>
      <c r="H5" s="1" t="s">
        <v>6</v>
      </c>
      <c r="I5" t="s">
        <v>7</v>
      </c>
      <c r="J5" s="1" t="s">
        <v>8</v>
      </c>
      <c r="K5" t="s">
        <v>9</v>
      </c>
      <c r="L5" t="s">
        <v>10</v>
      </c>
      <c r="M5" t="s">
        <v>11</v>
      </c>
    </row>
    <row r="6" spans="1:13" x14ac:dyDescent="0.2">
      <c r="A6">
        <v>2005</v>
      </c>
      <c r="B6">
        <v>24.31116362372881</v>
      </c>
      <c r="C6">
        <v>72.110434250273485</v>
      </c>
      <c r="D6">
        <v>89.956140793349746</v>
      </c>
      <c r="E6" s="1">
        <v>23.964030921014011</v>
      </c>
      <c r="F6">
        <v>27.908805966345867</v>
      </c>
      <c r="G6">
        <v>22.57570673299124</v>
      </c>
      <c r="H6" s="1">
        <v>10.375759977446689</v>
      </c>
      <c r="I6">
        <v>18.312550672077965</v>
      </c>
      <c r="J6" s="1">
        <v>33.318659626839434</v>
      </c>
      <c r="K6">
        <v>93.728069299651651</v>
      </c>
      <c r="L6">
        <v>5.0978931171930846</v>
      </c>
      <c r="M6">
        <v>5.9773472124598142</v>
      </c>
    </row>
    <row r="7" spans="1:13" x14ac:dyDescent="0.2">
      <c r="A7">
        <v>2006</v>
      </c>
      <c r="B7">
        <v>22.561577767694999</v>
      </c>
      <c r="C7">
        <v>74.311632782467768</v>
      </c>
      <c r="D7">
        <v>94.839085515913112</v>
      </c>
      <c r="E7" s="1">
        <v>31.7948057661809</v>
      </c>
      <c r="F7">
        <v>30.685155054971158</v>
      </c>
      <c r="G7">
        <v>25.995548672452824</v>
      </c>
      <c r="H7" s="1">
        <v>11.525901620718543</v>
      </c>
      <c r="I7">
        <v>27.125712386170974</v>
      </c>
      <c r="J7" s="1">
        <v>33.556201712323656</v>
      </c>
      <c r="K7">
        <v>94.866785505332345</v>
      </c>
      <c r="L7">
        <v>7.2921340332615463</v>
      </c>
      <c r="M7">
        <v>7.6685552957995631</v>
      </c>
    </row>
    <row r="8" spans="1:13" x14ac:dyDescent="0.2">
      <c r="A8">
        <v>2007</v>
      </c>
      <c r="B8">
        <v>22.295101278595009</v>
      </c>
      <c r="C8">
        <v>76.659817737509059</v>
      </c>
      <c r="D8">
        <v>100.95839479654597</v>
      </c>
      <c r="E8" s="1">
        <v>34.607057159681794</v>
      </c>
      <c r="F8">
        <v>32.94798491778959</v>
      </c>
      <c r="G8">
        <v>29.511476482195025</v>
      </c>
      <c r="H8" s="1">
        <v>12.763409993390242</v>
      </c>
      <c r="I8">
        <v>29.665351201772062</v>
      </c>
      <c r="J8" s="1">
        <v>37.243680691648763</v>
      </c>
      <c r="K8">
        <v>95.781772372692473</v>
      </c>
      <c r="L8">
        <v>9.8579915039091279</v>
      </c>
      <c r="M8">
        <v>9.3209988450448265</v>
      </c>
    </row>
    <row r="9" spans="1:13" x14ac:dyDescent="0.2">
      <c r="A9">
        <v>2008</v>
      </c>
      <c r="B9">
        <v>22.977973262203268</v>
      </c>
      <c r="C9">
        <v>77.966107074979462</v>
      </c>
      <c r="D9">
        <v>103.58096443460063</v>
      </c>
      <c r="E9" s="1">
        <v>37.543733163758908</v>
      </c>
      <c r="F9">
        <v>34.492265531675685</v>
      </c>
      <c r="G9">
        <v>31.683935891703776</v>
      </c>
      <c r="H9" s="1">
        <v>15.125417239257871</v>
      </c>
      <c r="I9">
        <v>29.534436343782971</v>
      </c>
      <c r="J9" s="1">
        <v>39.081207873956814</v>
      </c>
      <c r="K9">
        <v>96.541243946983769</v>
      </c>
      <c r="L9">
        <v>14.991419589462151</v>
      </c>
      <c r="M9">
        <v>10.858303397181537</v>
      </c>
    </row>
    <row r="10" spans="1:13" x14ac:dyDescent="0.2">
      <c r="A10">
        <v>2009</v>
      </c>
      <c r="B10">
        <v>23.603591115424965</v>
      </c>
      <c r="C10">
        <v>82.431750115853617</v>
      </c>
      <c r="D10">
        <v>114.06311787116401</v>
      </c>
      <c r="E10" s="1">
        <v>43.035405358974103</v>
      </c>
      <c r="F10">
        <v>36.816510037584784</v>
      </c>
      <c r="G10">
        <v>33.478823762465524</v>
      </c>
      <c r="H10" s="1">
        <v>15.923235784347042</v>
      </c>
      <c r="I10">
        <v>36.496247621648806</v>
      </c>
      <c r="J10" s="1">
        <v>42.843326752489965</v>
      </c>
      <c r="K10">
        <v>103.77007307447323</v>
      </c>
      <c r="L10">
        <v>15.670874969392395</v>
      </c>
      <c r="M10">
        <v>12.980757445792888</v>
      </c>
    </row>
    <row r="11" spans="1:13" x14ac:dyDescent="0.2">
      <c r="A11">
        <v>2010</v>
      </c>
      <c r="B11">
        <v>24.418619835948377</v>
      </c>
      <c r="C11">
        <v>81.790061145457287</v>
      </c>
      <c r="D11">
        <v>111.50041470496311</v>
      </c>
      <c r="E11" s="1">
        <v>40.41026483336622</v>
      </c>
      <c r="F11">
        <v>38.65901130111979</v>
      </c>
      <c r="G11">
        <v>35.177507813611875</v>
      </c>
      <c r="H11" s="1">
        <v>17.135194534913076</v>
      </c>
      <c r="I11">
        <v>36.565077001012547</v>
      </c>
      <c r="J11" s="1">
        <v>42.717582530377719</v>
      </c>
      <c r="K11">
        <v>104.60960563966412</v>
      </c>
      <c r="L11">
        <v>18.517565235681499</v>
      </c>
      <c r="M11">
        <v>15.512634059695291</v>
      </c>
    </row>
    <row r="12" spans="1:13" x14ac:dyDescent="0.2">
      <c r="A12">
        <v>2011</v>
      </c>
      <c r="B12">
        <v>24.586265575689126</v>
      </c>
      <c r="C12">
        <v>81.634563955776017</v>
      </c>
      <c r="D12">
        <v>111.2237350651432</v>
      </c>
      <c r="E12" s="1">
        <v>35.121121991533073</v>
      </c>
      <c r="F12">
        <v>39.808702909925287</v>
      </c>
      <c r="G12">
        <v>37.180784993618708</v>
      </c>
      <c r="H12" s="1">
        <v>16.236972502819118</v>
      </c>
      <c r="I12">
        <v>29.508301851162017</v>
      </c>
      <c r="J12" s="1">
        <v>43.142065847128684</v>
      </c>
      <c r="K12">
        <v>104.85070553340539</v>
      </c>
      <c r="L12">
        <v>20.401972397665595</v>
      </c>
      <c r="M12">
        <v>16.179201837555329</v>
      </c>
    </row>
    <row r="13" spans="1:13" x14ac:dyDescent="0.2">
      <c r="A13">
        <v>2012</v>
      </c>
      <c r="B13">
        <v>24.747795016175527</v>
      </c>
      <c r="C13">
        <v>82.771998044661643</v>
      </c>
      <c r="D13">
        <v>110.26162505369388</v>
      </c>
      <c r="E13" s="1">
        <v>32.419876867618548</v>
      </c>
      <c r="F13">
        <v>40.403024888883785</v>
      </c>
      <c r="G13">
        <v>38.261545908497617</v>
      </c>
      <c r="H13" s="1">
        <v>13.420257847312387</v>
      </c>
      <c r="I13">
        <v>24.372175456086151</v>
      </c>
      <c r="J13" s="1">
        <v>45.113590728347859</v>
      </c>
      <c r="K13">
        <v>105.31681588321598</v>
      </c>
      <c r="L13">
        <v>19.818463568436716</v>
      </c>
      <c r="M13">
        <v>17.411440265950137</v>
      </c>
    </row>
    <row r="14" spans="1:13" x14ac:dyDescent="0.2">
      <c r="A14">
        <v>2013</v>
      </c>
      <c r="B14">
        <v>25.019175489545148</v>
      </c>
      <c r="C14">
        <v>83.36421587333362</v>
      </c>
      <c r="D14">
        <v>108.83779699441305</v>
      </c>
      <c r="E14" s="1">
        <v>30.969649256729426</v>
      </c>
      <c r="F14">
        <v>41.481322640538941</v>
      </c>
      <c r="G14">
        <v>38.676040463039953</v>
      </c>
      <c r="H14" s="1">
        <v>11.55431713618993</v>
      </c>
      <c r="I14">
        <v>22.214822157665729</v>
      </c>
      <c r="J14" s="1">
        <v>45.597764796053987</v>
      </c>
      <c r="K14">
        <v>101.92183362277676</v>
      </c>
      <c r="L14">
        <v>20.194460119681693</v>
      </c>
      <c r="M14">
        <v>17.686436009873198</v>
      </c>
    </row>
    <row r="15" spans="1:13" x14ac:dyDescent="0.2">
      <c r="A15">
        <v>2014</v>
      </c>
      <c r="B15">
        <v>25.222868246380209</v>
      </c>
      <c r="C15">
        <v>88.085142010056686</v>
      </c>
      <c r="D15">
        <v>107.01828880100597</v>
      </c>
      <c r="E15" s="1">
        <v>30.054501708291181</v>
      </c>
      <c r="F15">
        <v>39.75746186211051</v>
      </c>
      <c r="G15">
        <v>38.16503897814971</v>
      </c>
      <c r="H15" s="1">
        <v>10.593039577424399</v>
      </c>
      <c r="I15">
        <v>19.366874553283424</v>
      </c>
      <c r="J15" s="1">
        <v>45.450345257813488</v>
      </c>
      <c r="K15">
        <v>100.44672106736554</v>
      </c>
      <c r="L15">
        <v>20.561894410118402</v>
      </c>
      <c r="M15">
        <v>17.233398422976208</v>
      </c>
    </row>
    <row r="16" spans="1:13" x14ac:dyDescent="0.2">
      <c r="A16">
        <v>2015</v>
      </c>
      <c r="B16">
        <v>25.66098312930637</v>
      </c>
      <c r="C16">
        <v>91.97900305413404</v>
      </c>
      <c r="D16">
        <v>103.65463675698503</v>
      </c>
      <c r="E16" s="1">
        <v>30.403240967048205</v>
      </c>
      <c r="F16">
        <v>40.192464447387955</v>
      </c>
      <c r="G16">
        <v>37.437985173143531</v>
      </c>
      <c r="H16" s="1">
        <v>9.0216284005099219</v>
      </c>
      <c r="I16">
        <v>18.086518913152634</v>
      </c>
      <c r="J16" s="1">
        <v>46.917942738556064</v>
      </c>
      <c r="K16">
        <v>98.441612271162072</v>
      </c>
      <c r="L16">
        <v>20.742483729838664</v>
      </c>
      <c r="M16">
        <v>17.17790194560007</v>
      </c>
    </row>
    <row r="17" spans="1:13" x14ac:dyDescent="0.2">
      <c r="A17">
        <v>2016</v>
      </c>
      <c r="B17">
        <v>25.936775546930075</v>
      </c>
      <c r="C17">
        <v>92.2680605175822</v>
      </c>
      <c r="D17">
        <v>102.74108775398436</v>
      </c>
      <c r="E17" s="1">
        <v>30.475015624015057</v>
      </c>
      <c r="F17">
        <v>41.509884374181091</v>
      </c>
      <c r="G17">
        <v>34.110796304028845</v>
      </c>
      <c r="H17" s="1">
        <v>8.525748836069134</v>
      </c>
      <c r="I17">
        <v>17.3302784179462</v>
      </c>
      <c r="J17" s="1">
        <v>48.659655882964095</v>
      </c>
      <c r="K17">
        <v>97.056062298030454</v>
      </c>
      <c r="L17">
        <v>20.746682628450088</v>
      </c>
      <c r="M17">
        <v>16.904423777343638</v>
      </c>
    </row>
    <row r="18" spans="1:13" x14ac:dyDescent="0.2">
      <c r="A18">
        <v>2017</v>
      </c>
      <c r="B18">
        <v>26.524222062388414</v>
      </c>
      <c r="C18">
        <v>93.406362049602876</v>
      </c>
      <c r="D18">
        <v>101.04740043158313</v>
      </c>
      <c r="E18" s="1">
        <v>29.840046062032062</v>
      </c>
      <c r="F18">
        <v>42.57131698887946</v>
      </c>
      <c r="G18">
        <v>31.972943667288302</v>
      </c>
      <c r="H18" s="1">
        <v>0</v>
      </c>
      <c r="I18">
        <v>15.809903253261487</v>
      </c>
      <c r="J18" s="1">
        <v>50.83525624529188</v>
      </c>
      <c r="K18">
        <v>94.323707546862622</v>
      </c>
      <c r="L18">
        <v>19.806861665485009</v>
      </c>
      <c r="M18">
        <v>16.413632321947354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8B8497-6BA4-4A60-8C6F-B413563544FE}"/>
</file>

<file path=customXml/itemProps2.xml><?xml version="1.0" encoding="utf-8"?>
<ds:datastoreItem xmlns:ds="http://schemas.openxmlformats.org/officeDocument/2006/customXml" ds:itemID="{75F08A84-FAFA-448B-BCA1-9FF79E3D3927}"/>
</file>

<file path=customXml/itemProps3.xml><?xml version="1.0" encoding="utf-8"?>
<ds:datastoreItem xmlns:ds="http://schemas.openxmlformats.org/officeDocument/2006/customXml" ds:itemID="{B00C7573-699C-4226-B881-576099ED4A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1.21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2019-09-16T07:33:18Z</dcterms:created>
  <dcterms:modified xsi:type="dcterms:W3CDTF">2019-09-16T07:37:46Z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133400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