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70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_Regression_Out" hidden="1">[3]MENUKE1!#REF!</definedName>
    <definedName name="_Regression_X" hidden="1">[4]MENUKE1!$I$24:$I$52</definedName>
    <definedName name="_Regression_Y" hidden="1">[4]MENUKE1!$J$24:$J$52</definedName>
    <definedName name="anscount" hidden="1">1</definedName>
    <definedName name="asdasd" hidden="1">[3]MENUKE1!#REF!</definedName>
    <definedName name="asdasdasd" hidden="1">[3]MENUKE1!#REF!</definedName>
    <definedName name="asdasdasdasd" hidden="1">[3]MENUKE1!#REF!</definedName>
    <definedName name="dd" hidden="1">[3]MENUKE1!#REF!</definedName>
    <definedName name="dsdsdsdsd" hidden="1">[3]MENUKE1!#REF!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egression_Out_dup_" hidden="1">[3]MENUKE1!#REF!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70'!$F$9:$K$36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[3]MENUKE1!#REF!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<sst xmlns="http://schemas.openxmlformats.org/spreadsheetml/2006/main" count="8" uniqueCount="8">
  <si>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ירידה של 10%</t>
  </si>
  <si>
    <t>סך המערכת</t>
  </si>
  <si>
    <t>פועלים</t>
  </si>
  <si>
    <t>לאומי</t>
  </si>
  <si>
    <t>מזרחי</t>
  </si>
  <si>
    <t>דיסקונט</t>
  </si>
  <si>
    <t>הבינלאומי</t>
  </si>
  <si>
    <t>ירושלים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</si>
</sst>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_ ;_ * \-#,##0.0_ ;_ * &quot;-&quot;??_ ;_ @_ 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1"/>
    <xf numFmtId="164" fontId="0" fillId="0" borderId="0" xfId="2" applyNumberFormat="1" applyFont="1"/>
    <xf numFmtId="0" fontId="1" fillId="0" borderId="0" xfId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 baseline="0"/>
              <a:t>איור א'-70</a:t>
            </a:r>
          </a:p>
          <a:p>
            <a:pPr>
              <a:defRPr sz="1100"/>
            </a:pPr>
            <a:r>
              <a:rPr lang="he-IL" sz="1100" b="0" baseline="0"/>
              <a:t>השפעת ירידה של 10% בשער הדולר על ההון, ביחס להון העצמי רובד 1, סך מערכת הבנקאות, 2020 מול 2019</a:t>
            </a:r>
            <a:endParaRPr lang="he-IL" sz="1100" b="0"/>
          </a:p>
        </c:rich>
      </c:tx>
      <c:layout>
        <c:manualLayout>
          <c:xMode val="edge"/>
          <c:yMode val="edge"/>
          <c:x val="0.1188861111111111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1293744531933507E-2"/>
          <c:y val="0.21859666666666666"/>
          <c:w val="0.86764660493827162"/>
          <c:h val="0.540390277777777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'איור 70'!$D$1</c:f>
              <c:strCache>
                <c:ptCount val="1"/>
                <c:pt idx="0">
                  <c:v>2019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EA0A2A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7-4084-9827-745D0EB3FD8B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9FE3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07-4084-9827-745D0EB3FD8B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FB811E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07-4084-9827-745D0EB3FD8B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3A880E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07-4084-9827-745D0EB3FD8B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FFE139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07-4084-9827-745D0EB3FD8B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C28D2F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407-4084-9827-745D0EB3FD8B}"/>
              </c:ext>
            </c:extLst>
          </c:dPt>
          <c:dLbls>
            <c:dLbl>
              <c:idx val="0"/>
              <c:layout>
                <c:manualLayout>
                  <c:x val="-1.6666666666666653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407-4084-9827-745D0EB3F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70'!$B$2:$B$8</c:f>
              <c:strCache>
                <c:ptCount val="7"/>
                <c:pt idx="0">
                  <c:v>סך המערכת</c:v>
                </c:pt>
                <c:pt idx="1">
                  <c:v>פועלים</c:v>
                </c:pt>
                <c:pt idx="2">
                  <c:v>לאומי</c:v>
                </c:pt>
                <c:pt idx="3">
                  <c:v>מזרחי</c:v>
                </c:pt>
                <c:pt idx="4">
                  <c:v>דיסקונט</c:v>
                </c:pt>
                <c:pt idx="5">
                  <c:v>הבינלאומי</c:v>
                </c:pt>
                <c:pt idx="6">
                  <c:v>ירושלים</c:v>
                </c:pt>
              </c:strCache>
            </c:strRef>
          </c:cat>
          <c:val>
            <c:numRef>
              <c:f>'איור 70'!$D$2:$D$8</c:f>
              <c:numCache>
                <c:formatCode>_ * #,##0.0_ ;_ * \-#,##0.0_ ;_ * "-"??_ ;_ @_ </c:formatCode>
                <c:ptCount val="7"/>
                <c:pt idx="0">
                  <c:v>-0.19836881847960827</c:v>
                </c:pt>
                <c:pt idx="1">
                  <c:v>0.16970301971549787</c:v>
                </c:pt>
                <c:pt idx="2">
                  <c:v>6.1128229987018654E-2</c:v>
                </c:pt>
                <c:pt idx="3">
                  <c:v>-0.17479830691273643</c:v>
                </c:pt>
                <c:pt idx="4">
                  <c:v>-1.5172418837686832</c:v>
                </c:pt>
                <c:pt idx="5">
                  <c:v>0.13875337901834589</c:v>
                </c:pt>
                <c:pt idx="6">
                  <c:v>-0.10112245929821014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07-4084-9827-745D0EB3FD8B}"/>
            </c:ext>
          </c:extLst>
        </c:ser>
        <c:ser>
          <c:idx val="0"/>
          <c:order val="1"/>
          <c:tx>
            <c:strRef>
              <c:f>'איור 70'!$C$1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407-4084-9827-745D0EB3FD8B}"/>
              </c:ext>
            </c:extLst>
          </c:dPt>
          <c:dPt>
            <c:idx val="1"/>
            <c:invertIfNegative val="0"/>
            <c:bubble3D val="0"/>
            <c:spPr>
              <a:solidFill>
                <a:srgbClr val="EA0A2A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407-4084-9827-745D0EB3FD8B}"/>
              </c:ext>
            </c:extLst>
          </c:dPt>
          <c:dPt>
            <c:idx val="2"/>
            <c:invertIfNegative val="0"/>
            <c:bubble3D val="0"/>
            <c:spPr>
              <a:solidFill>
                <a:srgbClr val="009FE3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407-4084-9827-745D0EB3FD8B}"/>
              </c:ext>
            </c:extLst>
          </c:dPt>
          <c:dPt>
            <c:idx val="3"/>
            <c:invertIfNegative val="0"/>
            <c:bubble3D val="0"/>
            <c:spPr>
              <a:solidFill>
                <a:srgbClr val="FB811E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407-4084-9827-745D0EB3FD8B}"/>
              </c:ext>
            </c:extLst>
          </c:dPt>
          <c:dPt>
            <c:idx val="4"/>
            <c:invertIfNegative val="0"/>
            <c:bubble3D val="0"/>
            <c:spPr>
              <a:solidFill>
                <a:srgbClr val="3A880E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407-4084-9827-745D0EB3FD8B}"/>
              </c:ext>
            </c:extLst>
          </c:dPt>
          <c:dPt>
            <c:idx val="5"/>
            <c:invertIfNegative val="0"/>
            <c:bubble3D val="0"/>
            <c:spPr>
              <a:solidFill>
                <a:srgbClr val="FFE13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407-4084-9827-745D0EB3FD8B}"/>
              </c:ext>
            </c:extLst>
          </c:dPt>
          <c:dPt>
            <c:idx val="6"/>
            <c:invertIfNegative val="0"/>
            <c:bubble3D val="0"/>
            <c:spPr>
              <a:solidFill>
                <a:srgbClr val="C28D2F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407-4084-9827-745D0EB3FD8B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407-4084-9827-745D0EB3F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70'!$B$2:$B$8</c:f>
              <c:strCache>
                <c:ptCount val="7"/>
                <c:pt idx="0">
                  <c:v>סך המערכת</c:v>
                </c:pt>
                <c:pt idx="1">
                  <c:v>פועלים</c:v>
                </c:pt>
                <c:pt idx="2">
                  <c:v>לאומי</c:v>
                </c:pt>
                <c:pt idx="3">
                  <c:v>מזרחי</c:v>
                </c:pt>
                <c:pt idx="4">
                  <c:v>דיסקונט</c:v>
                </c:pt>
                <c:pt idx="5">
                  <c:v>הבינלאומי</c:v>
                </c:pt>
                <c:pt idx="6">
                  <c:v>ירושלים</c:v>
                </c:pt>
              </c:strCache>
            </c:strRef>
          </c:cat>
          <c:val>
            <c:numRef>
              <c:f>'איור 70'!$C$2:$C$8</c:f>
              <c:numCache>
                <c:formatCode>_ * #,##0.0_ ;_ * \-#,##0.0_ ;_ * "-"??_ ;_ @_ </c:formatCode>
                <c:ptCount val="7"/>
                <c:pt idx="0">
                  <c:v>-0.28169384556075322</c:v>
                </c:pt>
                <c:pt idx="1">
                  <c:v>0.11599432916612966</c:v>
                </c:pt>
                <c:pt idx="2">
                  <c:v>-0.16222109938036858</c:v>
                </c:pt>
                <c:pt idx="3">
                  <c:v>-0.24576271186440679</c:v>
                </c:pt>
                <c:pt idx="4">
                  <c:v>-1.4835078120890104</c:v>
                </c:pt>
                <c:pt idx="5">
                  <c:v>-4.5532157085941945E-2</c:v>
                </c:pt>
                <c:pt idx="6">
                  <c:v>-1.0583130489998942E-2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407-4084-9827-745D0EB3F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4763736"/>
        <c:axId val="844756520"/>
      </c:barChart>
      <c:catAx>
        <c:axId val="84476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44756520"/>
        <c:crosses val="autoZero"/>
        <c:auto val="1"/>
        <c:lblAlgn val="ctr"/>
        <c:lblOffset val="100"/>
        <c:noMultiLvlLbl val="0"/>
      </c:catAx>
      <c:valAx>
        <c:axId val="84475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8.077160493827159E-4"/>
              <c:y val="0.154465277777777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_ * #,##0.0_ ;_ * \-#,##0.0_ ;_ * &quot;-&quot;?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447637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99660493827169"/>
          <c:y val="0.85211499999999996"/>
          <c:w val="0.36742654320987655"/>
          <c:h val="7.028305555555555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22314</xdr:colOff>
      <xdr:row>11</xdr:row>
      <xdr:rowOff>0</xdr:rowOff>
    </xdr:from>
    <xdr:to>
      <xdr:col>10</xdr:col>
      <xdr:colOff>519114</xdr:colOff>
      <xdr:row>34</xdr:row>
      <xdr:rowOff>157575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22314</xdr:colOff>
      <xdr:row>8</xdr:row>
      <xdr:rowOff>66675</xdr:rowOff>
    </xdr:from>
    <xdr:to>
      <xdr:col>10</xdr:col>
      <xdr:colOff>519114</xdr:colOff>
      <xdr:row>10</xdr:row>
      <xdr:rowOff>64725</xdr:rowOff>
    </xdr:to>
    <xdr:sp macro="" textlink="">
      <xdr:nvSpPr>
        <xdr:cNvPr id="3" name="TextBox 2"/>
        <xdr:cNvSpPr txBox="1"/>
      </xdr:nvSpPr>
      <xdr:spPr>
        <a:xfrm>
          <a:off x="11228770086" y="1514475"/>
          <a:ext cx="324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הסיכון שנובע מירידה בשע"ח גדל במעט לאורך שנת 2020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0.38646</cdr:x>
      <cdr:y>0.92708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66888" y="2543174"/>
          <a:ext cx="2805112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 כספיים לציבור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8"/>
  <sheetViews>
    <sheetView rightToLeft="1" tabSelected="1" view="pageBreakPreview" zoomScale="60" zoomScaleNormal="100" workbookViewId="0">
      <selection activeCell="B37" sqref="B37"/>
    </sheetView>
  </sheetViews>
  <sheetFormatPr defaultRowHeight="14.25" x14ac:dyDescent="0.2"/>
  <cols>
    <col min="1" max="1" width="9" style="1"/>
    <col min="2" max="2" width="10.375" style="1" customWidth="1"/>
    <col min="3" max="3" width="10.875" style="1" bestFit="1" customWidth="1"/>
    <col min="4" max="4" width="11.875" style="1" customWidth="1"/>
    <col min="5" max="16384" width="9" style="1"/>
  </cols>
  <sheetData>
    <row r="1" spans="1:4" x14ac:dyDescent="0.2">
      <c r="C1" s="1">
        <v>2020</v>
      </c>
      <c r="D1" s="1">
        <v>2019</v>
      </c>
    </row>
    <row r="2" spans="1:4" ht="14.25" customHeight="1" x14ac:dyDescent="0.2">
      <c r="A2" s="3" t="s">
        <v>0</v>
      </c>
      <c r="B2" s="1" t="s">
        <v>1</v>
      </c>
      <c r="C2" s="2">
        <v>-0.28169384556075322</v>
      </c>
      <c r="D2" s="2">
        <v>-0.19836881847960827</v>
      </c>
    </row>
    <row r="3" spans="1:4" x14ac:dyDescent="0.2">
      <c r="A3" s="3"/>
      <c r="B3" s="1" t="s">
        <v>2</v>
      </c>
      <c r="C3" s="2">
        <v>0.11599432916612966</v>
      </c>
      <c r="D3" s="2">
        <v>0.16970301971549787</v>
      </c>
    </row>
    <row r="4" spans="1:4" x14ac:dyDescent="0.2">
      <c r="A4" s="3"/>
      <c r="B4" s="1" t="s">
        <v>3</v>
      </c>
      <c r="C4" s="2">
        <v>-0.16222109938036858</v>
      </c>
      <c r="D4" s="2">
        <v>6.1128229987018654E-2</v>
      </c>
    </row>
    <row r="5" spans="1:4" x14ac:dyDescent="0.2">
      <c r="A5" s="3"/>
      <c r="B5" s="1" t="s">
        <v>4</v>
      </c>
      <c r="C5" s="2">
        <v>-0.24576271186440679</v>
      </c>
      <c r="D5" s="2">
        <v>-0.17479830691273643</v>
      </c>
    </row>
    <row r="6" spans="1:4" x14ac:dyDescent="0.2">
      <c r="A6" s="3"/>
      <c r="B6" s="1" t="s">
        <v>5</v>
      </c>
      <c r="C6" s="2">
        <v>-1.4835078120890104</v>
      </c>
      <c r="D6" s="2">
        <v>-1.5172418837686832</v>
      </c>
    </row>
    <row r="7" spans="1:4" x14ac:dyDescent="0.2">
      <c r="A7" s="3"/>
      <c r="B7" s="1" t="s">
        <v>6</v>
      </c>
      <c r="C7" s="2">
        <v>-4.5532157085941945E-2</v>
      </c>
      <c r="D7" s="2">
        <v>0.13875337901834589</v>
      </c>
    </row>
    <row r="8" spans="1:4" x14ac:dyDescent="0.2">
      <c r="A8" s="3"/>
      <c r="B8" s="1" t="s">
        <v>7</v>
      </c>
      <c r="C8" s="2">
        <v>-1.0583130489998942E-2</v>
      </c>
      <c r="D8" s="2">
        <v>-0.10112245929821014</v>
      </c>
    </row>
  </sheetData>
  <mergeCells count="1">
    <mergeCell ref="A2:A8"/>
  </mergeCells>
  <pageMargins left="0.7" right="0.7" top="0.75" bottom="0.75" header="0.3" footer="0.3"/>
  <pageSetup paperSize="9"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6167A9-89B0-4459-98C2-5C0E1FEF0F95}"/>
</file>

<file path=customXml/itemProps2.xml><?xml version="1.0" encoding="utf-8"?>
<ds:datastoreItem xmlns:ds="http://schemas.openxmlformats.org/officeDocument/2006/customXml" ds:itemID="{A165490C-DB69-4F11-8569-6391A93E75CB}"/>
</file>

<file path=customXml/itemProps3.xml><?xml version="1.0" encoding="utf-8"?>
<ds:datastoreItem xmlns:ds="http://schemas.openxmlformats.org/officeDocument/2006/customXml" ds:itemID="{EF4A446C-E36A-4145-9E21-64224C86E7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70</vt:lpstr>
      <vt:lpstr>'איור 70'!WPrint_Area_W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