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1.xml" ContentType="application/vnd.ms-office.chartstyle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5125" windowHeight="11760"/>
  </bookViews>
  <sheets>
    <sheet name="Figure 13" sheetId="1" r:id="rId1"/>
  </sheets>
  <externalReferences>
    <externalReference r:id="rId2"/>
    <externalReference r:id="rId3"/>
    <externalReference r:id="rId4"/>
  </externalReferences>
  <definedNames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g1123" hidden="1">'[3]לוח ד-1'!$O$55:$O$60</definedName>
    <definedName name="_g123" hidden="1">'[3]לוח ד-1'!$O$55:$O$60</definedName>
    <definedName name="_g2123" hidden="1">'[3]לוח ד-1'!$O$55:$O$60</definedName>
    <definedName name="_gb1123" hidden="1">'[3]לוח ד-1'!$P$55:$P$60</definedName>
    <definedName name="_gb123" hidden="1">'[3]לוח ד-1'!$P$55:$P$60</definedName>
    <definedName name="_gx123" hidden="1">'[3]לוח ד-1'!$K$55:$K$60</definedName>
    <definedName name="_gxg1123" hidden="1">'[3]לוח ד-1'!$K$55:$K$60</definedName>
    <definedName name="_gxg2123" hidden="1">'[3]לוח ד-1'!$M$55:$M$60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<sst xmlns="http://schemas.openxmlformats.org/spreadsheetml/2006/main" count="22" uniqueCount="22">
  <si>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2018</t>
  </si>
  <si>
    <t>Turkey(b)</t>
  </si>
  <si>
    <t>Latvia</t>
  </si>
  <si>
    <t>Slovenia</t>
  </si>
  <si>
    <t>Poland</t>
  </si>
  <si>
    <t>Italy</t>
  </si>
  <si>
    <t>Israel</t>
  </si>
  <si>
    <t>Estonia</t>
  </si>
  <si>
    <t>Greece</t>
  </si>
  <si>
    <t>Austria</t>
  </si>
  <si>
    <t>Japan(b)</t>
  </si>
  <si>
    <t>Germany</t>
  </si>
  <si>
    <t>Spain</t>
  </si>
  <si>
    <t>France</t>
  </si>
  <si>
    <t>US</t>
  </si>
  <si>
    <t>Luxembourg</t>
  </si>
  <si>
    <t>Canada(b)</t>
  </si>
  <si>
    <t>Sweden</t>
  </si>
  <si>
    <t>Netherlands</t>
  </si>
  <si>
    <t>Australia(b)</t>
  </si>
  <si>
    <t>Denmark</t>
  </si>
  <si>
    <t>Switzerland(b)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</si>
</sst>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803155613879818"/>
        <bgColor theme="4" tint="0.59999389629810485"/>
      </patternFill>
    </fill>
  </fills>
  <borders count="2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4" tint="-0.499984740745262"/>
      </top>
      <bottom style="thin">
        <color theme="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1" xfId="1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06584140653032"/>
          <c:y val="0.17460518927671353"/>
          <c:w val="0.83211966271977034"/>
          <c:h val="0.483239706976926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13'!$B$2</c:f>
              <c:strCache>
                <c:ptCount val="1"/>
                <c:pt idx="0">
                  <c:v>6.2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8E5-4043-9612-3B467DF04406}"/>
              </c:ext>
            </c:extLst>
          </c:dPt>
          <c:dPt>
            <c:idx val="8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8E5-4043-9612-3B467DF04406}"/>
              </c:ext>
            </c:extLst>
          </c:dPt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E5-4043-9612-3B467DF04406}"/>
                </c:ext>
              </c:extLst>
            </c:dLbl>
            <c:dLbl>
              <c:idx val="13"/>
              <c:layout>
                <c:manualLayout>
                  <c:x val="2.976190476190476E-3"/>
                  <c:y val="-6.8906115417743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8E5-4043-9612-3B467DF0440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13'!$A$2:$A$22</c:f>
              <c:strCache>
                <c:ptCount val="21"/>
                <c:pt idx="0">
                  <c:v>Turkey(b)</c:v>
                </c:pt>
                <c:pt idx="1">
                  <c:v>Latvia</c:v>
                </c:pt>
                <c:pt idx="2">
                  <c:v>Slovenia</c:v>
                </c:pt>
                <c:pt idx="3">
                  <c:v>Poland</c:v>
                </c:pt>
                <c:pt idx="4">
                  <c:v>Italy</c:v>
                </c:pt>
                <c:pt idx="5">
                  <c:v>Israel</c:v>
                </c:pt>
                <c:pt idx="6">
                  <c:v>Estonia</c:v>
                </c:pt>
                <c:pt idx="7">
                  <c:v>Greece</c:v>
                </c:pt>
                <c:pt idx="8">
                  <c:v>Austria</c:v>
                </c:pt>
                <c:pt idx="9">
                  <c:v>Japan(b)</c:v>
                </c:pt>
                <c:pt idx="10">
                  <c:v>Germany</c:v>
                </c:pt>
                <c:pt idx="11">
                  <c:v>Spain</c:v>
                </c:pt>
                <c:pt idx="12">
                  <c:v>France</c:v>
                </c:pt>
                <c:pt idx="13">
                  <c:v>US</c:v>
                </c:pt>
                <c:pt idx="14">
                  <c:v>Luxembourg</c:v>
                </c:pt>
                <c:pt idx="15">
                  <c:v>Canada(b)</c:v>
                </c:pt>
                <c:pt idx="16">
                  <c:v>Sweden</c:v>
                </c:pt>
                <c:pt idx="17">
                  <c:v>Netherlands</c:v>
                </c:pt>
                <c:pt idx="18">
                  <c:v>Australia(b)</c:v>
                </c:pt>
                <c:pt idx="19">
                  <c:v>Denmark</c:v>
                </c:pt>
                <c:pt idx="20">
                  <c:v>Switzerland(b)</c:v>
                </c:pt>
              </c:strCache>
            </c:strRef>
          </c:cat>
          <c:val>
            <c:numRef>
              <c:f>'Figure 13'!$B$2:$B$22</c:f>
              <c:numCache>
                <c:formatCode>0.0</c:formatCode>
                <c:ptCount val="21"/>
                <c:pt idx="0">
                  <c:v>6.1710255707835975</c:v>
                </c:pt>
                <c:pt idx="1">
                  <c:v>13.693422334030087</c:v>
                </c:pt>
                <c:pt idx="2">
                  <c:v>16.460201275986122</c:v>
                </c:pt>
                <c:pt idx="3">
                  <c:v>19.644443940270513</c:v>
                </c:pt>
                <c:pt idx="4">
                  <c:v>24.101904317148474</c:v>
                </c:pt>
                <c:pt idx="5">
                  <c:v>27.138817842595664</c:v>
                </c:pt>
                <c:pt idx="6">
                  <c:v>29.386466317131958</c:v>
                </c:pt>
                <c:pt idx="7">
                  <c:v>30.121653647181873</c:v>
                </c:pt>
                <c:pt idx="8">
                  <c:v>35.54884889159117</c:v>
                </c:pt>
                <c:pt idx="9">
                  <c:v>36.865534112645264</c:v>
                </c:pt>
                <c:pt idx="10">
                  <c:v>38.736857649143531</c:v>
                </c:pt>
                <c:pt idx="11">
                  <c:v>43.067482834649837</c:v>
                </c:pt>
                <c:pt idx="12">
                  <c:v>44.086329039688238</c:v>
                </c:pt>
                <c:pt idx="13">
                  <c:v>51.595985566656232</c:v>
                </c:pt>
                <c:pt idx="14">
                  <c:v>51.759713280391459</c:v>
                </c:pt>
                <c:pt idx="15">
                  <c:v>65.360687672863236</c:v>
                </c:pt>
                <c:pt idx="16">
                  <c:v>68.645572212758935</c:v>
                </c:pt>
                <c:pt idx="17">
                  <c:v>91.028875805999448</c:v>
                </c:pt>
                <c:pt idx="18">
                  <c:v>93.562179495852888</c:v>
                </c:pt>
                <c:pt idx="19">
                  <c:v>97.061335125985522</c:v>
                </c:pt>
                <c:pt idx="20">
                  <c:v>120.75849570685237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E5-4043-9612-3B467DF04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3472960"/>
        <c:axId val="633474928"/>
      </c:barChart>
      <c:catAx>
        <c:axId val="63347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633474928"/>
        <c:crosses val="autoZero"/>
        <c:auto val="1"/>
        <c:lblAlgn val="ctr"/>
        <c:lblOffset val="100"/>
        <c:tickLblSkip val="1"/>
        <c:noMultiLvlLbl val="0"/>
      </c:catAx>
      <c:valAx>
        <c:axId val="63347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633472960"/>
        <c:crosses val="autoZero"/>
        <c:crossBetween val="between"/>
      </c:valAx>
      <c:spPr>
        <a:solidFill>
          <a:sysClr val="window" lastClr="FFFFFF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123825</xdr:rowOff>
    </xdr:from>
    <xdr:to>
      <xdr:col>9</xdr:col>
      <xdr:colOff>286875</xdr:colOff>
      <xdr:row>23</xdr:row>
      <xdr:rowOff>152400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371475</xdr:colOff>
      <xdr:row>0</xdr:row>
      <xdr:rowOff>76200</xdr:rowOff>
    </xdr:from>
    <xdr:to>
      <xdr:col>9</xdr:col>
      <xdr:colOff>286875</xdr:colOff>
      <xdr:row>2</xdr:row>
      <xdr:rowOff>104748</xdr:rowOff>
    </xdr:to>
    <xdr:sp macro="" textlink="">
      <xdr:nvSpPr>
        <xdr:cNvPr id="3" name="TextBox 2"/>
        <xdr:cNvSpPr txBox="1"/>
      </xdr:nvSpPr>
      <xdr:spPr>
        <a:xfrm>
          <a:off x="3114675" y="76200"/>
          <a:ext cx="3344400" cy="4000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0"/>
          <a:r>
            <a:rPr lang="en-US" sz="1000" u="sng" baseline="0">
              <a:latin typeface="Arial" panose="020B0604020202020204" pitchFamily="34" charset="0"/>
              <a:cs typeface="Arial" panose="020B0604020202020204" pitchFamily="34" charset="0"/>
            </a:rPr>
            <a:t>Housing credit as a share of GDP in Israel is low by international comparison.</a:t>
          </a:r>
          <a:endParaRPr lang="he-IL" sz="1000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0.0057</cdr:x>
      <cdr:y>0.84577</cdr:y>
    </cdr:from>
    <cdr:to>
      <cdr:x>0.98827</cdr:x>
      <cdr:y>0.99503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9050" y="3238500"/>
          <a:ext cx="3286125" cy="571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a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 In Israel, including only housing debt (not debt for other purposes backed by a residential dwelling).</a:t>
          </a:r>
        </a:p>
        <a:p xmlns:a="http://schemas.openxmlformats.org/drawingml/2006/main">
          <a:pPr rtl="0"/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b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 Data relate to 2017.</a:t>
          </a:r>
        </a:p>
        <a:p xmlns:a="http://schemas.openxmlformats.org/drawingml/2006/main">
          <a:pPr rtl="0"/>
          <a:endParaRPr lang="en-US" sz="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Foreign countries - OECD;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Israel - Bank of Israel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0.01084</cdr:x>
      <cdr:y>0</cdr:y>
    </cdr:from>
    <cdr:to>
      <cdr:x>1</cdr:x>
      <cdr:y>0.19427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6253" y="0"/>
          <a:ext cx="3308147" cy="743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13</a:t>
          </a:r>
        </a:p>
        <a:p xmlns:a="http://schemas.openxmlformats.org/drawingml/2006/main">
          <a:pPr rtl="0"/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International Comparison of Housing Credit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as a Share of GDP, 2018 </a:t>
          </a:r>
          <a:r>
            <a:rPr lang="en-US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(percent)</a:t>
          </a:r>
          <a:endParaRPr lang="he-IL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rtgage%20analysis%20graph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8\PEREK-D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Turkey(b)</v>
          </cell>
          <cell r="B2">
            <v>6.1710255707835975</v>
          </cell>
        </row>
        <row r="3">
          <cell r="A3" t="str">
            <v>Latvia</v>
          </cell>
          <cell r="B3">
            <v>13.693422334030087</v>
          </cell>
        </row>
        <row r="4">
          <cell r="A4" t="str">
            <v>Slovenia</v>
          </cell>
          <cell r="B4">
            <v>16.460201275986122</v>
          </cell>
        </row>
        <row r="5">
          <cell r="A5" t="str">
            <v>Poland</v>
          </cell>
          <cell r="B5">
            <v>19.644443940270513</v>
          </cell>
        </row>
        <row r="6">
          <cell r="A6" t="str">
            <v>Italy</v>
          </cell>
          <cell r="B6">
            <v>24.101904317148474</v>
          </cell>
        </row>
        <row r="7">
          <cell r="A7" t="str">
            <v>Israel</v>
          </cell>
          <cell r="B7">
            <v>27.138817842595664</v>
          </cell>
        </row>
        <row r="8">
          <cell r="A8" t="str">
            <v>Estonia</v>
          </cell>
          <cell r="B8">
            <v>29.386466317131958</v>
          </cell>
        </row>
        <row r="9">
          <cell r="A9" t="str">
            <v>Greece</v>
          </cell>
          <cell r="B9">
            <v>30.121653647181873</v>
          </cell>
        </row>
        <row r="10">
          <cell r="A10" t="str">
            <v>Austria</v>
          </cell>
          <cell r="B10">
            <v>35.54884889159117</v>
          </cell>
        </row>
        <row r="11">
          <cell r="A11" t="str">
            <v>Japan(b)</v>
          </cell>
          <cell r="B11">
            <v>36.865534112645264</v>
          </cell>
        </row>
        <row r="12">
          <cell r="A12" t="str">
            <v>Germany</v>
          </cell>
          <cell r="B12">
            <v>38.736857649143531</v>
          </cell>
        </row>
        <row r="13">
          <cell r="A13" t="str">
            <v>Spain</v>
          </cell>
          <cell r="B13">
            <v>43.067482834649837</v>
          </cell>
        </row>
        <row r="14">
          <cell r="A14" t="str">
            <v>France</v>
          </cell>
          <cell r="B14">
            <v>44.086329039688238</v>
          </cell>
        </row>
        <row r="15">
          <cell r="A15" t="str">
            <v>US</v>
          </cell>
          <cell r="B15">
            <v>51.595985566656232</v>
          </cell>
        </row>
        <row r="16">
          <cell r="A16" t="str">
            <v>Luxembourg</v>
          </cell>
          <cell r="B16">
            <v>51.759713280391459</v>
          </cell>
        </row>
        <row r="17">
          <cell r="A17" t="str">
            <v>Canada(b)</v>
          </cell>
          <cell r="B17">
            <v>65.360687672863236</v>
          </cell>
        </row>
        <row r="18">
          <cell r="A18" t="str">
            <v>Sweden</v>
          </cell>
          <cell r="B18">
            <v>68.645572212758935</v>
          </cell>
        </row>
        <row r="19">
          <cell r="A19" t="str">
            <v>Netherlands</v>
          </cell>
          <cell r="B19">
            <v>91.028875805999448</v>
          </cell>
        </row>
        <row r="20">
          <cell r="A20" t="str">
            <v>Australia(b)</v>
          </cell>
          <cell r="B20">
            <v>93.562179495852888</v>
          </cell>
        </row>
        <row r="21">
          <cell r="A21" t="str">
            <v>Denmark</v>
          </cell>
          <cell r="B21">
            <v>97.061335125985522</v>
          </cell>
        </row>
        <row r="22">
          <cell r="A22" t="str">
            <v>Switzerland(b)</v>
          </cell>
          <cell r="B22">
            <v>120.75849570685237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L8" sqref="L8"/>
    </sheetView>
  </sheetViews>
  <sheetFormatPr defaultRowHeight="14.25" x14ac:dyDescent="0.2"/>
  <sheetData>
    <row r="1" spans="1:2" ht="15" x14ac:dyDescent="0.25">
      <c r="B1" s="1" t="s">
        <v>0</v>
      </c>
    </row>
    <row r="2" spans="1:2" x14ac:dyDescent="0.2">
      <c r="A2" s="2" t="s">
        <v>1</v>
      </c>
      <c r="B2" s="3">
        <v>6.1710255707835975</v>
      </c>
    </row>
    <row r="3" spans="1:2" x14ac:dyDescent="0.2">
      <c r="A3" s="2" t="s">
        <v>2</v>
      </c>
      <c r="B3" s="3">
        <v>13.693422334030087</v>
      </c>
    </row>
    <row r="4" spans="1:2" x14ac:dyDescent="0.2">
      <c r="A4" s="2" t="s">
        <v>3</v>
      </c>
      <c r="B4" s="3">
        <v>16.460201275986122</v>
      </c>
    </row>
    <row r="5" spans="1:2" x14ac:dyDescent="0.2">
      <c r="A5" s="2" t="s">
        <v>4</v>
      </c>
      <c r="B5" s="3">
        <v>19.644443940270513</v>
      </c>
    </row>
    <row r="6" spans="1:2" x14ac:dyDescent="0.2">
      <c r="A6" s="2" t="s">
        <v>5</v>
      </c>
      <c r="B6" s="3">
        <v>24.101904317148474</v>
      </c>
    </row>
    <row r="7" spans="1:2" x14ac:dyDescent="0.2">
      <c r="A7" s="2" t="s">
        <v>6</v>
      </c>
      <c r="B7" s="3">
        <v>27.138817842595664</v>
      </c>
    </row>
    <row r="8" spans="1:2" x14ac:dyDescent="0.2">
      <c r="A8" s="2" t="s">
        <v>7</v>
      </c>
      <c r="B8" s="3">
        <v>29.386466317131958</v>
      </c>
    </row>
    <row r="9" spans="1:2" x14ac:dyDescent="0.2">
      <c r="A9" s="2" t="s">
        <v>8</v>
      </c>
      <c r="B9" s="3">
        <v>30.121653647181873</v>
      </c>
    </row>
    <row r="10" spans="1:2" x14ac:dyDescent="0.2">
      <c r="A10" s="2" t="s">
        <v>9</v>
      </c>
      <c r="B10" s="3">
        <v>35.54884889159117</v>
      </c>
    </row>
    <row r="11" spans="1:2" x14ac:dyDescent="0.2">
      <c r="A11" s="2" t="s">
        <v>10</v>
      </c>
      <c r="B11" s="3">
        <v>36.865534112645264</v>
      </c>
    </row>
    <row r="12" spans="1:2" x14ac:dyDescent="0.2">
      <c r="A12" s="2" t="s">
        <v>11</v>
      </c>
      <c r="B12" s="3">
        <v>38.736857649143531</v>
      </c>
    </row>
    <row r="13" spans="1:2" x14ac:dyDescent="0.2">
      <c r="A13" s="2" t="s">
        <v>12</v>
      </c>
      <c r="B13" s="3">
        <v>43.067482834649837</v>
      </c>
    </row>
    <row r="14" spans="1:2" x14ac:dyDescent="0.2">
      <c r="A14" s="2" t="s">
        <v>13</v>
      </c>
      <c r="B14" s="3">
        <v>44.086329039688238</v>
      </c>
    </row>
    <row r="15" spans="1:2" x14ac:dyDescent="0.2">
      <c r="A15" s="2" t="s">
        <v>14</v>
      </c>
      <c r="B15" s="3">
        <v>51.595985566656232</v>
      </c>
    </row>
    <row r="16" spans="1:2" x14ac:dyDescent="0.2">
      <c r="A16" s="2" t="s">
        <v>15</v>
      </c>
      <c r="B16" s="3">
        <v>51.759713280391459</v>
      </c>
    </row>
    <row r="17" spans="1:2" x14ac:dyDescent="0.2">
      <c r="A17" s="2" t="s">
        <v>16</v>
      </c>
      <c r="B17" s="3">
        <v>65.360687672863236</v>
      </c>
    </row>
    <row r="18" spans="1:2" x14ac:dyDescent="0.2">
      <c r="A18" s="2" t="s">
        <v>17</v>
      </c>
      <c r="B18" s="3">
        <v>68.645572212758935</v>
      </c>
    </row>
    <row r="19" spans="1:2" x14ac:dyDescent="0.2">
      <c r="A19" s="2" t="s">
        <v>18</v>
      </c>
      <c r="B19" s="3">
        <v>91.028875805999448</v>
      </c>
    </row>
    <row r="20" spans="1:2" x14ac:dyDescent="0.2">
      <c r="A20" s="2" t="s">
        <v>19</v>
      </c>
      <c r="B20" s="3">
        <v>93.562179495852888</v>
      </c>
    </row>
    <row r="21" spans="1:2" x14ac:dyDescent="0.2">
      <c r="A21" s="2" t="s">
        <v>20</v>
      </c>
      <c r="B21" s="3">
        <v>97.061335125985522</v>
      </c>
    </row>
    <row r="22" spans="1:2" x14ac:dyDescent="0.2">
      <c r="A22" s="2" t="s">
        <v>21</v>
      </c>
      <c r="B22" s="3">
        <v>120.75849570685237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DA00F-A29D-4695-92C7-3B78E5D02866}"/>
</file>

<file path=customXml/itemProps2.xml><?xml version="1.0" encoding="utf-8"?>
<ds:datastoreItem xmlns:ds="http://schemas.openxmlformats.org/officeDocument/2006/customXml" ds:itemID="{48321914-DB6E-42B5-8FB7-44EDC4F38CA8}"/>
</file>

<file path=customXml/itemProps3.xml><?xml version="1.0" encoding="utf-8"?>
<ds:datastoreItem xmlns:ds="http://schemas.openxmlformats.org/officeDocument/2006/customXml" ds:itemID="{533A76BB-44AF-4703-9327-E86516ACC1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13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2020-01-26T09:48:49Z</dcterms:created>
  <dcterms:modified xsi:type="dcterms:W3CDTF">2020-01-26T09:52:00Z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