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7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<sst xmlns="http://schemas.openxmlformats.org/spreadsheetml/2006/main" count="2" uniqueCount="2">
  <si>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Development of HQLA</t>
  </si>
  <si>
    <t>Development of net outflow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</si>
</sst>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0.0"/>
    <numFmt numFmtId="166" formatCode="#,##0.00_ ;[Red]\-#,##0.00\ 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2" borderId="0" xfId="1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2" borderId="0" xfId="0" applyFill="1"/>
    <xf numFmtId="14" fontId="0" fillId="0" borderId="0" xfId="0" applyNumberFormat="1" applyFill="1" applyBorder="1" applyAlignment="1"/>
    <xf numFmtId="164" fontId="0" fillId="2" borderId="0" xfId="0" applyNumberFormat="1" applyFill="1" applyBorder="1" applyAlignment="1"/>
    <xf numFmtId="165" fontId="0" fillId="2" borderId="0" xfId="0" applyNumberFormat="1" applyFill="1"/>
    <xf numFmtId="166" fontId="0" fillId="0" borderId="0" xfId="0" applyNumberFormat="1" applyFill="1" applyBorder="1" applyAlignment="1"/>
    <xf numFmtId="165" fontId="0" fillId="0" borderId="0" xfId="0" applyNumberFormat="1"/>
  </cellXfs>
  <cellStyles count="2"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5"/>
          <c:y val="0.21898555555555554"/>
          <c:w val="0.81833367402562007"/>
          <c:h val="0.42333563818889569"/>
        </c:manualLayout>
      </c:layout>
      <c:lineChart>
        <c:grouping val="standard"/>
        <c:varyColors val="0"/>
        <c:ser>
          <c:idx val="0"/>
          <c:order val="0"/>
          <c:tx>
            <c:strRef>
              <c:f>'Figure 1.37'!$B$4</c:f>
              <c:strCache>
                <c:ptCount val="1"/>
                <c:pt idx="0">
                  <c:v>Development of HQLA</c:v>
                </c:pt>
              </c:strCache>
            </c:strRef>
          </c:tx>
          <c:spPr>
            <a:ln w="2857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'Figure 1.37'!$A$6:$A$20</c:f>
              <c:numCache>
                <c:formatCode>m/d/yyyy</c:formatCode>
                <c:ptCount val="1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</c:numCache>
            </c:numRef>
          </c:cat>
          <c:val>
            <c:numRef>
              <c:f>'Figure 1.37'!$B$6:$B$20</c:f>
              <c:numCache>
                <c:formatCode>0.0</c:formatCode>
                <c:ptCount val="15"/>
                <c:pt idx="0" formatCode="#,##0_ ;[Red]\-#,##0\ ">
                  <c:v>100</c:v>
                </c:pt>
                <c:pt idx="1">
                  <c:v>103.97827852752945</c:v>
                </c:pt>
                <c:pt idx="2">
                  <c:v>111.17159509331569</c:v>
                </c:pt>
                <c:pt idx="3">
                  <c:v>114.42353467628173</c:v>
                </c:pt>
                <c:pt idx="4">
                  <c:v>123.72774724261434</c:v>
                </c:pt>
                <c:pt idx="5">
                  <c:v>125.82059016982373</c:v>
                </c:pt>
                <c:pt idx="6">
                  <c:v>140.90701654952736</c:v>
                </c:pt>
                <c:pt idx="7">
                  <c:v>138.91441719862681</c:v>
                </c:pt>
                <c:pt idx="8">
                  <c:v>136.94999566505882</c:v>
                </c:pt>
                <c:pt idx="9">
                  <c:v>132.38349578097916</c:v>
                </c:pt>
                <c:pt idx="10">
                  <c:v>140.33262213287199</c:v>
                </c:pt>
                <c:pt idx="11">
                  <c:v>134.90583168601668</c:v>
                </c:pt>
                <c:pt idx="12">
                  <c:v>127.39408086529764</c:v>
                </c:pt>
                <c:pt idx="13">
                  <c:v>121.36721969293357</c:v>
                </c:pt>
                <c:pt idx="14">
                  <c:v>122.26045261235861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E-40F6-808D-79DCE5DD4316}"/>
            </c:ext>
          </c:extLst>
        </c:ser>
        <c:ser>
          <c:idx val="1"/>
          <c:order val="1"/>
          <c:tx>
            <c:strRef>
              <c:f>'Figure 1.37'!$C$4</c:f>
              <c:strCache>
                <c:ptCount val="1"/>
                <c:pt idx="0">
                  <c:v>Development of net outflow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'Figure 1.37'!$A$6:$A$20</c:f>
              <c:numCache>
                <c:formatCode>m/d/yyyy</c:formatCode>
                <c:ptCount val="1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</c:numCache>
            </c:numRef>
          </c:cat>
          <c:val>
            <c:numRef>
              <c:f>'Figure 1.37'!$C$6:$C$20</c:f>
              <c:numCache>
                <c:formatCode>0.0</c:formatCode>
                <c:ptCount val="15"/>
                <c:pt idx="0" formatCode="#,##0_ ;[Red]\-#,##0\ ">
                  <c:v>100</c:v>
                </c:pt>
                <c:pt idx="1">
                  <c:v>118.57739324353955</c:v>
                </c:pt>
                <c:pt idx="2">
                  <c:v>112.9727191613982</c:v>
                </c:pt>
                <c:pt idx="3">
                  <c:v>115.4700241602667</c:v>
                </c:pt>
                <c:pt idx="4">
                  <c:v>125.24637119316797</c:v>
                </c:pt>
                <c:pt idx="5">
                  <c:v>112.01214552600493</c:v>
                </c:pt>
                <c:pt idx="6">
                  <c:v>121.92061620056582</c:v>
                </c:pt>
                <c:pt idx="7">
                  <c:v>120.87734842263815</c:v>
                </c:pt>
                <c:pt idx="8">
                  <c:v>119.84300782774467</c:v>
                </c:pt>
                <c:pt idx="9">
                  <c:v>125.08033026569755</c:v>
                </c:pt>
                <c:pt idx="10">
                  <c:v>130.74405304047667</c:v>
                </c:pt>
                <c:pt idx="11">
                  <c:v>121.87764074687577</c:v>
                </c:pt>
                <c:pt idx="12">
                  <c:v>113.19743988271372</c:v>
                </c:pt>
                <c:pt idx="13">
                  <c:v>118.68209594673827</c:v>
                </c:pt>
                <c:pt idx="14">
                  <c:v>121.80854721534703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E-40F6-808D-79DCE5DD4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012608"/>
        <c:axId val="249014144"/>
      </c:lineChart>
      <c:dateAx>
        <c:axId val="249012608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901414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249014144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9012608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6091918778958847"/>
          <c:y val="0.76202366318377379"/>
          <c:w val="0.73760262725779968"/>
          <c:h val="9.506694444444444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76560</xdr:colOff>
      <xdr:row>7</xdr:row>
      <xdr:rowOff>1900</xdr:rowOff>
    </xdr:from>
    <xdr:to>
      <xdr:col>10</xdr:col>
      <xdr:colOff>573360</xdr:colOff>
      <xdr:row>27</xdr:row>
      <xdr:rowOff>96700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76199</xdr:colOff>
      <xdr:row>3</xdr:row>
      <xdr:rowOff>447675</xdr:rowOff>
    </xdr:from>
    <xdr:to>
      <xdr:col>10</xdr:col>
      <xdr:colOff>572999</xdr:colOff>
      <xdr:row>6</xdr:row>
      <xdr:rowOff>142875</xdr:rowOff>
    </xdr:to>
    <xdr:sp macro="" textlink="">
      <xdr:nvSpPr>
        <xdr:cNvPr id="3" name="TextBox 8"/>
        <xdr:cNvSpPr txBox="1"/>
      </xdr:nvSpPr>
      <xdr:spPr>
        <a:xfrm flipH="1">
          <a:off x="4733924" y="990600"/>
          <a:ext cx="3240000" cy="5524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improvement in the liquidity coverage ratio was influenced by the change in the Joint Investment Trust Law, which worked to lower net outflow.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0.85188</cdr:y>
    </cdr:from>
    <cdr:to>
      <cdr:x>1</cdr:x>
      <cdr:y>0.98049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326404"/>
          <a:ext cx="2935200" cy="502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As defined in Proper Conduct of Banking Business Directive 221.</a:t>
          </a:r>
        </a:p>
        <a:p xmlns:a="http://schemas.openxmlformats.org/drawingml/2006/main">
          <a:pPr rtl="0"/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Based on reports to the Banking Supervision Department.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0.23774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0"/>
          <a:ext cx="2935200" cy="928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1.37</a:t>
          </a:r>
        </a:p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High-Quality Liquid Assets (HQLA)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and Net Outflow, Total Banking System, June 2015 to December 2018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(Index: June 30, 2015=100)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B4" t="str">
            <v>Development of HQLA</v>
          </cell>
          <cell r="C4" t="str">
            <v>Development of net outflow</v>
          </cell>
        </row>
        <row r="6">
          <cell r="A6">
            <v>42185</v>
          </cell>
          <cell r="B6">
            <v>100</v>
          </cell>
          <cell r="C6">
            <v>100</v>
          </cell>
        </row>
        <row r="7">
          <cell r="A7">
            <v>42277</v>
          </cell>
          <cell r="B7">
            <v>103.97827852752945</v>
          </cell>
          <cell r="C7">
            <v>118.57739324353955</v>
          </cell>
        </row>
        <row r="8">
          <cell r="A8">
            <v>42369</v>
          </cell>
          <cell r="B8">
            <v>111.17159509331569</v>
          </cell>
          <cell r="C8">
            <v>112.9727191613982</v>
          </cell>
        </row>
        <row r="9">
          <cell r="A9">
            <v>42460</v>
          </cell>
          <cell r="B9">
            <v>114.42353467628173</v>
          </cell>
          <cell r="C9">
            <v>115.4700241602667</v>
          </cell>
        </row>
        <row r="10">
          <cell r="A10">
            <v>42551</v>
          </cell>
          <cell r="B10">
            <v>123.72774724261434</v>
          </cell>
          <cell r="C10">
            <v>125.24637119316797</v>
          </cell>
        </row>
        <row r="11">
          <cell r="A11">
            <v>42643</v>
          </cell>
          <cell r="B11">
            <v>125.82059016982373</v>
          </cell>
          <cell r="C11">
            <v>112.01214552600493</v>
          </cell>
        </row>
        <row r="12">
          <cell r="A12">
            <v>42735</v>
          </cell>
          <cell r="B12">
            <v>140.90701654952736</v>
          </cell>
          <cell r="C12">
            <v>121.92061620056582</v>
          </cell>
        </row>
        <row r="13">
          <cell r="A13">
            <v>42825</v>
          </cell>
          <cell r="B13">
            <v>138.91441719862681</v>
          </cell>
          <cell r="C13">
            <v>120.87734842263815</v>
          </cell>
        </row>
        <row r="14">
          <cell r="A14">
            <v>42916</v>
          </cell>
          <cell r="B14">
            <v>136.94999566505882</v>
          </cell>
          <cell r="C14">
            <v>119.84300782774467</v>
          </cell>
        </row>
        <row r="15">
          <cell r="A15">
            <v>43008</v>
          </cell>
          <cell r="B15">
            <v>132.38349578097916</v>
          </cell>
          <cell r="C15">
            <v>125.08033026569755</v>
          </cell>
        </row>
        <row r="16">
          <cell r="A16">
            <v>43100</v>
          </cell>
          <cell r="B16">
            <v>140.33262213287199</v>
          </cell>
          <cell r="C16">
            <v>130.74405304047667</v>
          </cell>
        </row>
        <row r="17">
          <cell r="A17">
            <v>43190</v>
          </cell>
          <cell r="B17">
            <v>134.90583168601668</v>
          </cell>
          <cell r="C17">
            <v>121.87764074687577</v>
          </cell>
        </row>
        <row r="18">
          <cell r="A18">
            <v>43281</v>
          </cell>
          <cell r="B18">
            <v>127.39408086529764</v>
          </cell>
          <cell r="C18">
            <v>113.19743988271372</v>
          </cell>
        </row>
        <row r="19">
          <cell r="A19">
            <v>43373</v>
          </cell>
          <cell r="B19">
            <v>121.36721969293357</v>
          </cell>
          <cell r="C19">
            <v>118.68209594673827</v>
          </cell>
        </row>
        <row r="20">
          <cell r="A20">
            <v>43465</v>
          </cell>
          <cell r="B20">
            <v>122.26045261235861</v>
          </cell>
          <cell r="C20">
            <v>121.80854721534703</v>
          </cell>
        </row>
      </sheetData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C35"/>
  <sheetViews>
    <sheetView tabSelected="1" workbookViewId="0">
      <selection activeCell="D26" sqref="D26"/>
    </sheetView>
  </sheetViews>
  <sheetFormatPr defaultRowHeight="14.25" x14ac:dyDescent="0.2"/>
  <cols>
    <col min="1" max="1" width="13.75" customWidth="1"/>
    <col min="2" max="2" width="11.375" bestFit="1" customWidth="1"/>
  </cols>
  <sheetData>
    <row r="4" spans="1:3" ht="39" thickBot="1" x14ac:dyDescent="0.25">
      <c r="B4" s="1" t="s">
        <v>0</v>
      </c>
      <c r="C4" s="1" t="s">
        <v>1</v>
      </c>
    </row>
    <row r="5" spans="1:3" x14ac:dyDescent="0.2">
      <c r="A5" s="2"/>
      <c r="B5" s="3"/>
      <c r="C5" s="3"/>
    </row>
    <row r="6" spans="1:3" x14ac:dyDescent="0.2">
      <c r="A6" s="4">
        <v>42185</v>
      </c>
      <c r="B6" s="5">
        <v>100</v>
      </c>
      <c r="C6" s="5">
        <v>100</v>
      </c>
    </row>
    <row r="7" spans="1:3" x14ac:dyDescent="0.2">
      <c r="A7" s="4">
        <v>42277</v>
      </c>
      <c r="B7" s="6">
        <v>103.97827852752945</v>
      </c>
      <c r="C7" s="6">
        <v>118.57739324353955</v>
      </c>
    </row>
    <row r="8" spans="1:3" x14ac:dyDescent="0.2">
      <c r="A8" s="4">
        <v>42369</v>
      </c>
      <c r="B8" s="6">
        <v>111.17159509331569</v>
      </c>
      <c r="C8" s="6">
        <v>112.9727191613982</v>
      </c>
    </row>
    <row r="9" spans="1:3" x14ac:dyDescent="0.2">
      <c r="A9" s="4">
        <v>42460</v>
      </c>
      <c r="B9" s="6">
        <v>114.42353467628173</v>
      </c>
      <c r="C9" s="6">
        <v>115.4700241602667</v>
      </c>
    </row>
    <row r="10" spans="1:3" x14ac:dyDescent="0.2">
      <c r="A10" s="4">
        <v>42551</v>
      </c>
      <c r="B10" s="6">
        <v>123.72774724261434</v>
      </c>
      <c r="C10" s="6">
        <v>125.24637119316797</v>
      </c>
    </row>
    <row r="11" spans="1:3" x14ac:dyDescent="0.2">
      <c r="A11" s="4">
        <v>42643</v>
      </c>
      <c r="B11" s="6">
        <v>125.82059016982373</v>
      </c>
      <c r="C11" s="6">
        <v>112.01214552600493</v>
      </c>
    </row>
    <row r="12" spans="1:3" x14ac:dyDescent="0.2">
      <c r="A12" s="4">
        <v>42735</v>
      </c>
      <c r="B12" s="6">
        <v>140.90701654952736</v>
      </c>
      <c r="C12" s="6">
        <v>121.92061620056582</v>
      </c>
    </row>
    <row r="13" spans="1:3" x14ac:dyDescent="0.2">
      <c r="A13" s="4">
        <v>42825</v>
      </c>
      <c r="B13" s="6">
        <v>138.91441719862681</v>
      </c>
      <c r="C13" s="6">
        <v>120.87734842263815</v>
      </c>
    </row>
    <row r="14" spans="1:3" x14ac:dyDescent="0.2">
      <c r="A14" s="4">
        <v>42916</v>
      </c>
      <c r="B14" s="6">
        <v>136.94999566505882</v>
      </c>
      <c r="C14" s="6">
        <v>119.84300782774467</v>
      </c>
    </row>
    <row r="15" spans="1:3" x14ac:dyDescent="0.2">
      <c r="A15" s="4">
        <v>43008</v>
      </c>
      <c r="B15" s="6">
        <v>132.38349578097916</v>
      </c>
      <c r="C15" s="6">
        <v>125.08033026569755</v>
      </c>
    </row>
    <row r="16" spans="1:3" x14ac:dyDescent="0.2">
      <c r="A16" s="4">
        <v>43100</v>
      </c>
      <c r="B16" s="6">
        <v>140.33262213287199</v>
      </c>
      <c r="C16" s="6">
        <v>130.74405304047667</v>
      </c>
    </row>
    <row r="17" spans="1:3" x14ac:dyDescent="0.2">
      <c r="A17" s="4">
        <v>43190</v>
      </c>
      <c r="B17" s="6">
        <v>134.90583168601668</v>
      </c>
      <c r="C17" s="6">
        <v>121.87764074687577</v>
      </c>
    </row>
    <row r="18" spans="1:3" x14ac:dyDescent="0.2">
      <c r="A18" s="4">
        <v>43281</v>
      </c>
      <c r="B18" s="6">
        <v>127.39408086529764</v>
      </c>
      <c r="C18" s="6">
        <v>113.19743988271372</v>
      </c>
    </row>
    <row r="19" spans="1:3" x14ac:dyDescent="0.2">
      <c r="A19" s="4">
        <v>43373</v>
      </c>
      <c r="B19" s="6">
        <v>121.36721969293357</v>
      </c>
      <c r="C19" s="6">
        <v>118.68209594673827</v>
      </c>
    </row>
    <row r="20" spans="1:3" x14ac:dyDescent="0.2">
      <c r="A20" s="4">
        <v>43465</v>
      </c>
      <c r="B20" s="6">
        <v>122.26045261235861</v>
      </c>
      <c r="C20" s="6">
        <v>121.80854721534703</v>
      </c>
    </row>
    <row r="21" spans="1:3" x14ac:dyDescent="0.2">
      <c r="A21" s="7"/>
      <c r="B21" s="8"/>
      <c r="C21" s="8"/>
    </row>
    <row r="22" spans="1:3" x14ac:dyDescent="0.2">
      <c r="A22" s="7"/>
      <c r="B22" s="8"/>
      <c r="C22" s="8"/>
    </row>
    <row r="23" spans="1:3" x14ac:dyDescent="0.2">
      <c r="A23" s="7"/>
      <c r="B23" s="8"/>
      <c r="C23" s="8"/>
    </row>
    <row r="24" spans="1:3" x14ac:dyDescent="0.2">
      <c r="A24" s="7"/>
      <c r="B24" s="8"/>
      <c r="C24" s="8"/>
    </row>
    <row r="25" spans="1:3" x14ac:dyDescent="0.2">
      <c r="A25" s="7"/>
      <c r="B25" s="8"/>
      <c r="C25" s="8"/>
    </row>
    <row r="26" spans="1:3" x14ac:dyDescent="0.2">
      <c r="A26" s="7"/>
      <c r="B26" s="8"/>
      <c r="C26" s="8"/>
    </row>
    <row r="27" spans="1:3" x14ac:dyDescent="0.2">
      <c r="A27" s="7"/>
      <c r="B27" s="8"/>
      <c r="C27" s="8"/>
    </row>
    <row r="28" spans="1:3" x14ac:dyDescent="0.2">
      <c r="A28" s="7"/>
      <c r="B28" s="8"/>
      <c r="C28" s="8"/>
    </row>
    <row r="29" spans="1:3" x14ac:dyDescent="0.2">
      <c r="A29" s="7"/>
      <c r="B29" s="8"/>
      <c r="C29" s="8"/>
    </row>
    <row r="30" spans="1:3" x14ac:dyDescent="0.2">
      <c r="A30" s="7"/>
      <c r="B30" s="8"/>
      <c r="C30" s="8"/>
    </row>
    <row r="31" spans="1:3" x14ac:dyDescent="0.2">
      <c r="A31" s="7"/>
      <c r="B31" s="8"/>
      <c r="C31" s="8"/>
    </row>
    <row r="32" spans="1:3" x14ac:dyDescent="0.2">
      <c r="A32" s="7"/>
      <c r="B32" s="8"/>
      <c r="C32" s="8"/>
    </row>
    <row r="33" spans="1:3" x14ac:dyDescent="0.2">
      <c r="A33" s="7"/>
      <c r="B33" s="8"/>
      <c r="C33" s="8"/>
    </row>
    <row r="34" spans="1:3" x14ac:dyDescent="0.2">
      <c r="A34" s="7"/>
    </row>
    <row r="35" spans="1:3" x14ac:dyDescent="0.2">
      <c r="A35" s="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F472BF-54F8-45A9-982C-5E841D1A8B58}"/>
</file>

<file path=customXml/itemProps2.xml><?xml version="1.0" encoding="utf-8"?>
<ds:datastoreItem xmlns:ds="http://schemas.openxmlformats.org/officeDocument/2006/customXml" ds:itemID="{20243C62-BA66-44CA-BDFB-A9532A9B1B75}"/>
</file>

<file path=customXml/itemProps3.xml><?xml version="1.0" encoding="utf-8"?>
<ds:datastoreItem xmlns:ds="http://schemas.openxmlformats.org/officeDocument/2006/customXml" ds:itemID="{88BE1868-F30A-4A99-B401-BE3BB05CC5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2019-09-16T07:50:02Z</dcterms:created>
  <dcterms:modified xsi:type="dcterms:W3CDTF">2019-09-16T07:50:33Z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135100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