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ים לתיבה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[7]WORK!$B$13:$D$28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<sst xmlns="http://schemas.openxmlformats.org/spreadsheetml/2006/main" count="7" uniqueCount="7">
  <si>
    <t>איור 7</t>
  </si>
  <si>
    <t>SUM_HALVAA_MEUSHAR_P10</t>
  </si>
  <si>
    <t>SUM_HALVAA_MEUSHAR_P25</t>
  </si>
  <si>
    <t>SUM_HALVAA_MEUSHAR_P50</t>
  </si>
  <si>
    <t>SUM_HALVAA_MEUSHAR_P75</t>
  </si>
  <si>
    <t>SUM_HALVAA_MEUSHAR_P90</t>
  </si>
  <si>
    <t>SUM_HALVAA_MEUSHAR_Mean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</si>
</sst>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1" fillId="0" borderId="0"/>
    <xf numFmtId="0" fontId="34" fillId="0" borderId="0"/>
    <xf numFmtId="0" fontId="1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3">
    <xf numFmtId="0" fontId="0" fillId="0" borderId="0" xfId="0"/>
    <xf numFmtId="0" fontId="5" fillId="0" borderId="0" xfId="0" applyFont="1"/>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577868268365322E-2"/>
          <c:y val="0.156933457887134"/>
          <c:w val="0.89378533915298064"/>
          <c:h val="0.63509478792983065"/>
        </c:manualLayout>
      </c:layout>
      <c:lineChart>
        <c:grouping val="standard"/>
        <c:varyColors val="0"/>
        <c:ser>
          <c:idx val="1"/>
          <c:order val="0"/>
          <c:tx>
            <c:v>75% (קצה התיבה העליון)</c:v>
          </c:tx>
          <c:spPr>
            <a:ln>
              <a:noFill/>
            </a:ln>
          </c:spPr>
          <c:marker>
            <c:symbol val="dash"/>
            <c:size val="7"/>
            <c:spPr>
              <a:noFill/>
              <a:ln>
                <a:noFill/>
              </a:ln>
            </c:spPr>
          </c:marker>
          <c:cat>
            <c:numRef>
              <c:f>'איורים לתיבה 1'!$Z$9:$Z$18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1'!$W$9:$W$18</c:f>
              <c:numCache>
                <c:formatCode>General</c:formatCode>
                <c:ptCount val="10"/>
                <c:pt idx="0">
                  <c:v>400000</c:v>
                </c:pt>
                <c:pt idx="1">
                  <c:v>440000</c:v>
                </c:pt>
                <c:pt idx="2">
                  <c:v>500000</c:v>
                </c:pt>
                <c:pt idx="3">
                  <c:v>597000</c:v>
                </c:pt>
                <c:pt idx="4">
                  <c:v>655830</c:v>
                </c:pt>
                <c:pt idx="5">
                  <c:v>730000</c:v>
                </c:pt>
                <c:pt idx="6">
                  <c:v>800000</c:v>
                </c:pt>
                <c:pt idx="7">
                  <c:v>870000</c:v>
                </c:pt>
                <c:pt idx="8">
                  <c:v>989000</c:v>
                </c:pt>
                <c:pt idx="9">
                  <c:v>1292850</c:v>
                </c:pt>
              </c:numCache>
            </c:numRef>
          </c:val>
          <c:smooth val="0"/>
        </c:ser>
        <c:ser>
          <c:idx val="0"/>
          <c:order val="1"/>
          <c:tx>
            <c:v>90%</c:v>
          </c:tx>
          <c:spPr>
            <a:ln>
              <a:noFill/>
            </a:ln>
          </c:spPr>
          <c:marker>
            <c:symbol val="diamond"/>
            <c:size val="5"/>
            <c:spPr>
              <a:ln w="3175"/>
            </c:spPr>
          </c:marker>
          <c:cat>
            <c:numRef>
              <c:f>'איורים לתיבה 1'!$Z$9:$Z$18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1'!$X$9:$X$18</c:f>
              <c:numCache>
                <c:formatCode>General</c:formatCode>
                <c:ptCount val="10"/>
                <c:pt idx="0">
                  <c:v>570000</c:v>
                </c:pt>
                <c:pt idx="1">
                  <c:v>570000</c:v>
                </c:pt>
                <c:pt idx="2">
                  <c:v>650000</c:v>
                </c:pt>
                <c:pt idx="3">
                  <c:v>735000</c:v>
                </c:pt>
                <c:pt idx="4">
                  <c:v>800000</c:v>
                </c:pt>
                <c:pt idx="5">
                  <c:v>900000</c:v>
                </c:pt>
                <c:pt idx="6">
                  <c:v>1000000</c:v>
                </c:pt>
                <c:pt idx="7">
                  <c:v>1115000</c:v>
                </c:pt>
                <c:pt idx="8">
                  <c:v>1300000</c:v>
                </c:pt>
                <c:pt idx="9">
                  <c:v>1909050</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numRef>
              <c:f>'איורים לתיבה 1'!$Z$9:$Z$18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1'!$Y$9:$Y$18</c:f>
              <c:numCache>
                <c:formatCode>General</c:formatCode>
                <c:ptCount val="10"/>
                <c:pt idx="0">
                  <c:v>324312.2980377638</c:v>
                </c:pt>
                <c:pt idx="1">
                  <c:v>337306.26597469999</c:v>
                </c:pt>
                <c:pt idx="2">
                  <c:v>389834.45630811498</c:v>
                </c:pt>
                <c:pt idx="3">
                  <c:v>444915.9224788475</c:v>
                </c:pt>
                <c:pt idx="4">
                  <c:v>494111.12393162394</c:v>
                </c:pt>
                <c:pt idx="5">
                  <c:v>542757.68608669145</c:v>
                </c:pt>
                <c:pt idx="6">
                  <c:v>588149.49536496599</c:v>
                </c:pt>
                <c:pt idx="7">
                  <c:v>643481.76841858833</c:v>
                </c:pt>
                <c:pt idx="8">
                  <c:v>720448.45932076348</c:v>
                </c:pt>
                <c:pt idx="9">
                  <c:v>1006283.8644877248</c:v>
                </c:pt>
              </c:numCache>
            </c:numRef>
          </c:val>
          <c:smooth val="0"/>
        </c:ser>
        <c:ser>
          <c:idx val="5"/>
          <c:order val="3"/>
          <c:tx>
            <c:v>החציון</c:v>
          </c:tx>
          <c:spPr>
            <a:ln w="28575">
              <a:noFill/>
            </a:ln>
          </c:spPr>
          <c:marker>
            <c:symbol val="dash"/>
            <c:size val="9"/>
            <c:spPr>
              <a:solidFill>
                <a:srgbClr val="FF0000"/>
              </a:solidFill>
              <a:ln w="19050">
                <a:solidFill>
                  <a:srgbClr val="FF0000"/>
                </a:solidFill>
              </a:ln>
            </c:spPr>
          </c:marker>
          <c:cat>
            <c:numRef>
              <c:f>'איורים לתיבה 1'!$Z$9:$Z$18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1'!$V$9:$V$18</c:f>
              <c:numCache>
                <c:formatCode>General</c:formatCode>
                <c:ptCount val="10"/>
                <c:pt idx="0">
                  <c:v>278400</c:v>
                </c:pt>
                <c:pt idx="1">
                  <c:v>300000</c:v>
                </c:pt>
                <c:pt idx="2">
                  <c:v>362894.5</c:v>
                </c:pt>
                <c:pt idx="3">
                  <c:v>420000</c:v>
                </c:pt>
                <c:pt idx="4">
                  <c:v>486979.5</c:v>
                </c:pt>
                <c:pt idx="5">
                  <c:v>524635</c:v>
                </c:pt>
                <c:pt idx="6">
                  <c:v>562000</c:v>
                </c:pt>
                <c:pt idx="7">
                  <c:v>600000</c:v>
                </c:pt>
                <c:pt idx="8">
                  <c:v>650000</c:v>
                </c:pt>
                <c:pt idx="9">
                  <c:v>800000</c:v>
                </c:pt>
              </c:numCache>
            </c:numRef>
          </c:val>
          <c:smooth val="0"/>
        </c:ser>
        <c:ser>
          <c:idx val="4"/>
          <c:order val="4"/>
          <c:tx>
            <c:v>10%</c:v>
          </c:tx>
          <c:spPr>
            <a:ln>
              <a:noFill/>
            </a:ln>
          </c:spPr>
          <c:marker>
            <c:symbol val="diamond"/>
            <c:size val="5"/>
          </c:marker>
          <c:cat>
            <c:numRef>
              <c:f>'איורים לתיבה 1'!$Z$9:$Z$18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1'!$T$9:$T$18</c:f>
              <c:numCache>
                <c:formatCode>General</c:formatCode>
                <c:ptCount val="10"/>
                <c:pt idx="0">
                  <c:v>100000</c:v>
                </c:pt>
                <c:pt idx="1">
                  <c:v>132000</c:v>
                </c:pt>
                <c:pt idx="2">
                  <c:v>150000</c:v>
                </c:pt>
                <c:pt idx="3">
                  <c:v>155000</c:v>
                </c:pt>
                <c:pt idx="4">
                  <c:v>170000</c:v>
                </c:pt>
                <c:pt idx="5">
                  <c:v>180000</c:v>
                </c:pt>
                <c:pt idx="6">
                  <c:v>185000</c:v>
                </c:pt>
                <c:pt idx="7">
                  <c:v>200000</c:v>
                </c:pt>
                <c:pt idx="8">
                  <c:v>200000</c:v>
                </c:pt>
                <c:pt idx="9">
                  <c:v>250000</c:v>
                </c:pt>
              </c:numCache>
            </c:numRef>
          </c:val>
          <c:smooth val="0"/>
        </c:ser>
        <c:ser>
          <c:idx val="3"/>
          <c:order val="5"/>
          <c:tx>
            <c:v>25% (קצה התיבה התחתון)</c:v>
          </c:tx>
          <c:spPr>
            <a:ln>
              <a:noFill/>
            </a:ln>
          </c:spPr>
          <c:marker>
            <c:symbol val="dash"/>
            <c:size val="7"/>
            <c:spPr>
              <a:noFill/>
              <a:ln>
                <a:noFill/>
              </a:ln>
            </c:spPr>
          </c:marker>
          <c:cat>
            <c:numRef>
              <c:f>'איורים לתיבה 1'!$Z$9:$Z$18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1'!$U$9:$U$18</c:f>
              <c:numCache>
                <c:formatCode>General</c:formatCode>
                <c:ptCount val="10"/>
                <c:pt idx="0">
                  <c:v>170000</c:v>
                </c:pt>
                <c:pt idx="1">
                  <c:v>200000</c:v>
                </c:pt>
                <c:pt idx="2">
                  <c:v>240000</c:v>
                </c:pt>
                <c:pt idx="3">
                  <c:v>265000</c:v>
                </c:pt>
                <c:pt idx="4">
                  <c:v>300000</c:v>
                </c:pt>
                <c:pt idx="5">
                  <c:v>315000</c:v>
                </c:pt>
                <c:pt idx="6">
                  <c:v>330000</c:v>
                </c:pt>
                <c:pt idx="7">
                  <c:v>350000</c:v>
                </c:pt>
                <c:pt idx="8">
                  <c:v>370000</c:v>
                </c:pt>
                <c:pt idx="9">
                  <c:v>452000</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215636224"/>
        <c:axId val="215638016"/>
      </c:lineChart>
      <c:catAx>
        <c:axId val="215636224"/>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crossAx val="215638016"/>
        <c:crosses val="autoZero"/>
        <c:auto val="1"/>
        <c:lblAlgn val="ctr"/>
        <c:lblOffset val="100"/>
        <c:noMultiLvlLbl val="0"/>
      </c:catAx>
      <c:valAx>
        <c:axId val="215638016"/>
        <c:scaling>
          <c:orientation val="minMax"/>
        </c:scaling>
        <c:delete val="0"/>
        <c:axPos val="l"/>
        <c:majorGridlines/>
        <c:numFmt formatCode="#,##0.0" sourceLinked="0"/>
        <c:majorTickMark val="in"/>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215636224"/>
        <c:crosses val="autoZero"/>
        <c:crossBetween val="between"/>
        <c:dispUnits>
          <c:builtInUnit val="millions"/>
        </c:dispUnits>
      </c:valAx>
      <c:spPr>
        <a:ln w="6350">
          <a:solidFill>
            <a:schemeClr val="bg1">
              <a:lumMod val="65000"/>
            </a:schemeClr>
          </a:solidFill>
        </a:ln>
      </c:spPr>
    </c:plotArea>
    <c:legend>
      <c:legendPos val="b"/>
      <c:layout>
        <c:manualLayout>
          <c:xMode val="edge"/>
          <c:yMode val="edge"/>
          <c:x val="5.6975925925925923E-2"/>
          <c:y val="0.90746168258478743"/>
          <c:w val="0.91046981481481482"/>
          <c:h val="6.2477012627729832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a:solidFill>
        <a:schemeClr val="tx1"/>
      </a:solidFill>
    </a:ln>
  </c:spPr>
  <c:printSettings>
    <c:headerFooter/>
    <c:pageMargins b="0.75" l="0.7" r="0.7" t="0.75" header="0.3" footer="0.3"/>
    <c:pageSetup paperSize="9" orientation="landscape"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675660</xdr:colOff>
      <xdr:row>1</xdr:row>
      <xdr:rowOff>99949</xdr:rowOff>
    </xdr:from>
    <xdr:to>
      <xdr:col>18</xdr:col>
      <xdr:colOff>28555</xdr:colOff>
      <xdr:row>19</xdr:row>
      <xdr:rowOff>44466</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0.41936</cdr:x>
      <cdr:y>0.84675</cdr:y>
    </cdr:from>
    <cdr:to>
      <cdr:x>0.70041</cdr:x>
      <cdr:y>0.91489</cdr:y>
    </cdr:to>
    <cdr:sp macro="" textlink="">
      <cdr:nvSpPr>
        <cdr:cNvPr id="2" name="TextBox 1"/>
        <cdr:cNvSpPr txBox="1"/>
      </cdr:nvSpPr>
      <cdr:spPr>
        <a:xfrm xmlns:a="http://schemas.openxmlformats.org/drawingml/2006/main">
          <a:off x="2264568" y="3048288"/>
          <a:ext cx="1517670" cy="24530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1" baseline="0">
              <a:latin typeface="David" panose="020E0502060401010101" pitchFamily="34" charset="-79"/>
              <a:cs typeface="David" panose="020E0502060401010101" pitchFamily="34" charset="-79"/>
            </a:rPr>
            <a:t> </a:t>
          </a:r>
          <a:r>
            <a:rPr lang="he-IL" sz="900" b="0" baseline="0">
              <a:latin typeface="David" panose="020E0502060401010101" pitchFamily="34" charset="-79"/>
              <a:cs typeface="David" panose="020E0502060401010101" pitchFamily="34" charset="-79"/>
            </a:rPr>
            <a:t>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0.04928</cdr:x>
      <cdr:y>0.01404</cdr:y>
    </cdr:from>
    <cdr:to>
      <cdr:x>0.93029</cdr:x>
      <cdr:y>0.1727</cdr:y>
    </cdr:to>
    <cdr:sp macro="" textlink="">
      <cdr:nvSpPr>
        <cdr:cNvPr id="4" name="TextBox 1"/>
        <cdr:cNvSpPr txBox="1"/>
      </cdr:nvSpPr>
      <cdr:spPr>
        <a:xfrm xmlns:a="http://schemas.openxmlformats.org/drawingml/2006/main">
          <a:off x="258618" y="42141"/>
          <a:ext cx="4623954" cy="47625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7</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סכום ההלוואה: התפלגותו בתוך כל עשירון הכנסה,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0.00141</cdr:x>
      <cdr:y>0.08983</cdr:y>
    </cdr:from>
    <cdr:to>
      <cdr:x>0.12806</cdr:x>
      <cdr:y>0.18316</cdr:y>
    </cdr:to>
    <cdr:sp macro="" textlink="">
      <cdr:nvSpPr>
        <cdr:cNvPr id="5" name="TextBox 1"/>
        <cdr:cNvSpPr txBox="1"/>
      </cdr:nvSpPr>
      <cdr:spPr>
        <a:xfrm xmlns:a="http://schemas.openxmlformats.org/drawingml/2006/main">
          <a:off x="7620" y="323400"/>
          <a:ext cx="683910" cy="335988"/>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800" b="0">
              <a:latin typeface="David" panose="020E0502060401010101" pitchFamily="34" charset="-79"/>
              <a:cs typeface="David" panose="020E0502060401010101" pitchFamily="34" charset="-79"/>
            </a:rPr>
            <a:t>מיליוני</a:t>
          </a:r>
          <a:r>
            <a:rPr lang="he-IL" sz="800" b="1">
              <a:latin typeface="David" panose="020E0502060401010101" pitchFamily="34" charset="-79"/>
              <a:cs typeface="David" panose="020E0502060401010101" pitchFamily="34" charset="-79"/>
            </a:rPr>
            <a:t> </a:t>
          </a:r>
          <a:r>
            <a:rPr lang="he-IL" sz="800" b="0">
              <a:latin typeface="David" panose="020E0502060401010101" pitchFamily="34" charset="-79"/>
              <a:cs typeface="David" panose="020E0502060401010101" pitchFamily="34" charset="-79"/>
            </a:rPr>
            <a:t>ש"ח</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 val="figure1.24"/>
    </sheetNames>
    <definedNames>
      <definedName name="nROWS" refersTo="#REF!"/>
    </definedNames>
    <sheetDataSet>
      <sheetData sheetId="0">
        <row r="1">
          <cell r="E1" t="str">
            <v xml:space="preserve">שיעור יתרת ההפרשה להפסדי אשראי בסך האשראי המאזני לציבור </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T7:Z35"/>
  <sheetViews>
    <sheetView rightToLeft="1" tabSelected="1" topLeftCell="I1" zoomScale="90" zoomScaleNormal="90" workbookViewId="0">
      <selection activeCell="Q25" sqref="Q25"/>
    </sheetView>
  </sheetViews>
  <sheetFormatPr defaultRowHeight="14.25"/>
  <sheetData>
    <row r="7" spans="20:26" ht="15">
      <c r="U7" s="1" t="s">
        <v>0</v>
      </c>
    </row>
    <row r="8" spans="20:26" ht="57">
      <c r="T8" s="2" t="s">
        <v>1</v>
      </c>
      <c r="U8" s="2" t="s">
        <v>2</v>
      </c>
      <c r="V8" s="2" t="s">
        <v>3</v>
      </c>
      <c r="W8" s="2" t="s">
        <v>4</v>
      </c>
      <c r="X8" s="2" t="s">
        <v>5</v>
      </c>
      <c r="Y8" s="2" t="s">
        <v>6</v>
      </c>
    </row>
    <row r="9" spans="20:26">
      <c r="T9">
        <v>100000</v>
      </c>
      <c r="U9">
        <v>170000</v>
      </c>
      <c r="V9">
        <v>278400</v>
      </c>
      <c r="W9">
        <v>400000</v>
      </c>
      <c r="X9">
        <v>570000</v>
      </c>
      <c r="Y9">
        <v>324312.2980377638</v>
      </c>
      <c r="Z9">
        <v>1</v>
      </c>
    </row>
    <row r="10" spans="20:26">
      <c r="T10">
        <v>132000</v>
      </c>
      <c r="U10">
        <v>200000</v>
      </c>
      <c r="V10">
        <v>300000</v>
      </c>
      <c r="W10">
        <v>440000</v>
      </c>
      <c r="X10">
        <v>570000</v>
      </c>
      <c r="Y10">
        <v>337306.26597469999</v>
      </c>
      <c r="Z10">
        <v>2</v>
      </c>
    </row>
    <row r="11" spans="20:26">
      <c r="T11">
        <v>150000</v>
      </c>
      <c r="U11">
        <v>240000</v>
      </c>
      <c r="V11">
        <v>362894.5</v>
      </c>
      <c r="W11">
        <v>500000</v>
      </c>
      <c r="X11">
        <v>650000</v>
      </c>
      <c r="Y11">
        <v>389834.45630811498</v>
      </c>
      <c r="Z11">
        <v>3</v>
      </c>
    </row>
    <row r="12" spans="20:26">
      <c r="T12">
        <v>155000</v>
      </c>
      <c r="U12">
        <v>265000</v>
      </c>
      <c r="V12">
        <v>420000</v>
      </c>
      <c r="W12">
        <v>597000</v>
      </c>
      <c r="X12">
        <v>735000</v>
      </c>
      <c r="Y12">
        <v>444915.9224788475</v>
      </c>
      <c r="Z12">
        <v>4</v>
      </c>
    </row>
    <row r="13" spans="20:26">
      <c r="T13">
        <v>170000</v>
      </c>
      <c r="U13">
        <v>300000</v>
      </c>
      <c r="V13">
        <v>486979.5</v>
      </c>
      <c r="W13">
        <v>655830</v>
      </c>
      <c r="X13">
        <v>800000</v>
      </c>
      <c r="Y13">
        <v>494111.12393162394</v>
      </c>
      <c r="Z13">
        <v>5</v>
      </c>
    </row>
    <row r="14" spans="20:26">
      <c r="T14">
        <v>180000</v>
      </c>
      <c r="U14">
        <v>315000</v>
      </c>
      <c r="V14">
        <v>524635</v>
      </c>
      <c r="W14">
        <v>730000</v>
      </c>
      <c r="X14">
        <v>900000</v>
      </c>
      <c r="Y14">
        <v>542757.68608669145</v>
      </c>
      <c r="Z14">
        <v>6</v>
      </c>
    </row>
    <row r="15" spans="20:26">
      <c r="T15">
        <v>185000</v>
      </c>
      <c r="U15">
        <v>330000</v>
      </c>
      <c r="V15">
        <v>562000</v>
      </c>
      <c r="W15">
        <v>800000</v>
      </c>
      <c r="X15">
        <v>1000000</v>
      </c>
      <c r="Y15">
        <v>588149.49536496599</v>
      </c>
      <c r="Z15">
        <v>7</v>
      </c>
    </row>
    <row r="16" spans="20:26">
      <c r="T16">
        <v>200000</v>
      </c>
      <c r="U16">
        <v>350000</v>
      </c>
      <c r="V16">
        <v>600000</v>
      </c>
      <c r="W16">
        <v>870000</v>
      </c>
      <c r="X16">
        <v>1115000</v>
      </c>
      <c r="Y16">
        <v>643481.76841858833</v>
      </c>
      <c r="Z16">
        <v>8</v>
      </c>
    </row>
    <row r="17" spans="20:26">
      <c r="T17">
        <v>200000</v>
      </c>
      <c r="U17">
        <v>370000</v>
      </c>
      <c r="V17">
        <v>650000</v>
      </c>
      <c r="W17">
        <v>989000</v>
      </c>
      <c r="X17">
        <v>1300000</v>
      </c>
      <c r="Y17">
        <v>720448.45932076348</v>
      </c>
      <c r="Z17">
        <v>9</v>
      </c>
    </row>
    <row r="18" spans="20:26">
      <c r="T18">
        <v>250000</v>
      </c>
      <c r="U18">
        <v>452000</v>
      </c>
      <c r="V18">
        <v>800000</v>
      </c>
      <c r="W18">
        <v>1292850</v>
      </c>
      <c r="X18">
        <v>1909050</v>
      </c>
      <c r="Y18">
        <v>1006283.8644877248</v>
      </c>
      <c r="Z18">
        <v>10</v>
      </c>
    </row>
    <row r="21" spans="20:26" ht="15">
      <c r="U21" s="1"/>
    </row>
    <row r="22" spans="20:26">
      <c r="T22" s="2"/>
      <c r="U22" s="2"/>
      <c r="V22" s="2"/>
      <c r="W22" s="2"/>
      <c r="X22" s="2"/>
      <c r="Y22" s="2"/>
    </row>
    <row r="35" spans="21:21" ht="15">
      <c r="U35" s="1"/>
    </row>
  </sheetData>
  <pageMargins left="0.7" right="0.7" top="0.75" bottom="0.75" header="0.3" footer="0.3"/>
  <pageSetup paperSize="9" scale="81" orientation="portrait" horizontalDpi="1200" verticalDpi="1200" r:id="rId1"/>
  <colBreaks count="1" manualBreakCount="1">
    <brk id="1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434B65-9545-4EA8-994F-B5C7718F02F0}"/>
</file>

<file path=customXml/itemProps2.xml><?xml version="1.0" encoding="utf-8"?>
<ds:datastoreItem xmlns:ds="http://schemas.openxmlformats.org/officeDocument/2006/customXml" ds:itemID="{247B1151-00AB-4E60-BC67-32AE8F32EF68}"/>
</file>

<file path=customXml/itemProps3.xml><?xml version="1.0" encoding="utf-8"?>
<ds:datastoreItem xmlns:ds="http://schemas.openxmlformats.org/officeDocument/2006/customXml" ds:itemID="{08972283-6571-41C9-AAA6-EF9FC5564E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איורים לתיבה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cp:lastPrinted>2015-06-17T09:19:06Z</cp:lastPrinted>
  <dcterms:created xsi:type="dcterms:W3CDTF">2015-06-15T12:17:01Z</dcterms:created>
  <dcterms:modified xsi:type="dcterms:W3CDTF">2015-06-17T09:19:17Z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