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23 (1)" sheetId="1" r:id="rId1"/>
    <sheet name="הסברים" sheetId="2" r:id="rId2"/>
  </sheets>
  <definedNames>
    <definedName name="_xlnm.Print_Area" localSheetId="0">'לוח ב-נ-23 (1)'!$A$1:$J$48</definedName>
  </definedNames>
  <calcPr calcId="145621"/>
</workbook>
</file>

<file path=xl/sharedStrings.xml><?xml version="1.0" encoding="utf-8"?>
<sst xmlns="http://schemas.openxmlformats.org/spreadsheetml/2006/main" count="69" uniqueCount="41">
  <si>
    <t>לוח ב'-נ'-23 (1)</t>
  </si>
  <si>
    <t>מלאי ההון הגולמי בתעשייה לסוף השנה, 1980 עד 2018</t>
  </si>
  <si>
    <t>(שיעורי השינוי, אחוזים)</t>
  </si>
  <si>
    <t>השנה</t>
  </si>
  <si>
    <t>סך הכול ללא היהלומים</t>
  </si>
  <si>
    <t>הכרייה והחציבה</t>
  </si>
  <si>
    <t>המזון, המשקאות והטבק</t>
  </si>
  <si>
    <t>הטקסטיל</t>
  </si>
  <si>
    <t>ההלבשה</t>
  </si>
  <si>
    <t>העור ומוצריו</t>
  </si>
  <si>
    <t xml:space="preserve">העץ ומוצריו </t>
  </si>
  <si>
    <t>הנייר ומוצריו</t>
  </si>
  <si>
    <t>דפוס</t>
  </si>
  <si>
    <t>הסמל:</t>
  </si>
  <si>
    <t>05-09'</t>
  </si>
  <si>
    <t>10-12'</t>
  </si>
  <si>
    <t>16, 31</t>
  </si>
  <si>
    <t>(מיליוני ש"ח, במחירי 2015)</t>
  </si>
  <si>
    <t>המקור: הלשכה המרכזית לסטטיסטיקה ועיבודי בנק ישראל.</t>
  </si>
  <si>
    <t>הסברים ללוח ב'-נ'-23 (1): מלאי ההון הגולמי בתעשייה לסוף השנה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</si>
  <si>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</si>
  <si>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</si>
  <si>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</si>
  <si>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</si>
  <si>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</si>
  <si>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</si>
  <si>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מלאי ההון הגולמי בתעשיה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</si>
  <si>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</si>
  <si>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ענפי הכלכלה סווגו לפי הסיווג האחיד של ענפי כלכלה 2008.</t>
  </si>
  <si>
    <t>מלאי ההון הגולמי בכריית חול, מחצבים ומלחים, חציבת אבן והפקת מחצבים אל-מתכתיים.</t>
  </si>
  <si>
    <t>אחוזים</t>
  </si>
  <si>
    <t>שנתית</t>
  </si>
  <si>
    <t>הלמ"ס</t>
  </si>
  <si>
    <t>מלאי ההון הגולמי בתעשיית מוצרי המזון, המשקאות החריפים והקלים ומוצרי הטבק.</t>
  </si>
  <si>
    <t>מלאי ההון הגולמי בתעשיית הטקסטיל.</t>
  </si>
  <si>
    <t>מלאי ההון הגולמי בתעשיית ההלבשה.</t>
  </si>
  <si>
    <t>מלאי ההון הגולמי בתעשיית נעליים, עור ומוצריו.</t>
  </si>
  <si>
    <t>מלאי ההון הגולמי בתעשיית עץ ומוצריו ורהיטים.</t>
  </si>
  <si>
    <t>מלאי ההון הגולמי בתעשיית נייר ומוצריו.</t>
  </si>
  <si>
    <t>הדפוס וההוצאה לאור</t>
  </si>
  <si>
    <t>מלאי ההון הגולמי בדפוס והוצאה לאור.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</si>
</sst>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"/>
    <numFmt numFmtId="165" formatCode="0.0"/>
    <numFmt numFmtId="166" formatCode="_ * #,##0_ ;_ * \-#,##0_ ;_ * &quot;-&quot;??_ ;_ @_ "/>
    <numFmt numFmtId="167" formatCode="_ * #,##0.0_ ;_ * \-#,##0.0_ ;_ * &quot;-&quot;??_ ;_ @_ "/>
  </numFmts>
  <fonts count="8" x14ac:knownFonts="1">
    <font>
      <sz val="10"/>
      <name val="Arial (Hebrew)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37">
    <xf numFmtId="0" fontId="0" fillId="0" borderId="0" xfId="0"/>
    <xf numFmtId="0" fontId="2" fillId="0" borderId="0" xfId="2" applyFont="1" applyFill="1" applyBorder="1" applyAlignment="1">
      <alignment horizontal="center"/>
    </xf>
    <xf numFmtId="0" fontId="3" fillId="0" borderId="0" xfId="0" applyFont="1"/>
    <xf numFmtId="0" fontId="4" fillId="0" borderId="0" xfId="2" applyFont="1" applyFill="1" applyBorder="1" applyAlignment="1">
      <alignment horizontal="center"/>
    </xf>
    <xf numFmtId="0" fontId="3" fillId="0" borderId="0" xfId="2" applyFont="1"/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2" applyFont="1" applyFill="1" applyBorder="1" applyAlignment="1">
      <alignment horizontal="right"/>
    </xf>
    <xf numFmtId="16" fontId="3" fillId="0" borderId="1" xfId="2" applyNumberFormat="1" applyFont="1" applyFill="1" applyBorder="1" applyAlignment="1">
      <alignment horizontal="right"/>
    </xf>
    <xf numFmtId="1" fontId="3" fillId="0" borderId="0" xfId="2" applyNumberFormat="1" applyFont="1" applyFill="1" applyBorder="1" applyAlignment="1" applyProtection="1">
      <alignment horizontal="right"/>
    </xf>
    <xf numFmtId="16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 applyProtection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0" applyFont="1" applyBorder="1"/>
    <xf numFmtId="1" fontId="3" fillId="0" borderId="2" xfId="2" applyNumberFormat="1" applyFont="1" applyFill="1" applyBorder="1" applyAlignment="1" applyProtection="1">
      <alignment horizontal="right"/>
    </xf>
    <xf numFmtId="165" fontId="3" fillId="0" borderId="2" xfId="2" applyNumberFormat="1" applyFont="1" applyFill="1" applyBorder="1" applyAlignment="1" applyProtection="1">
      <alignment horizontal="right"/>
    </xf>
    <xf numFmtId="165" fontId="3" fillId="0" borderId="2" xfId="2" applyNumberFormat="1" applyFont="1" applyFill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0" xfId="2" applyNumberFormat="1" applyFont="1" applyFill="1" applyBorder="1" applyAlignment="1">
      <alignment horizontal="right"/>
    </xf>
    <xf numFmtId="0" fontId="3" fillId="0" borderId="3" xfId="2" applyFont="1" applyFill="1" applyBorder="1" applyAlignment="1">
      <alignment horizontal="right" vertical="center" readingOrder="2"/>
    </xf>
    <xf numFmtId="166" fontId="3" fillId="0" borderId="0" xfId="1" applyNumberFormat="1" applyFont="1"/>
    <xf numFmtId="0" fontId="3" fillId="0" borderId="0" xfId="2" applyFont="1" applyFill="1" applyBorder="1" applyAlignment="1">
      <alignment horizontal="right"/>
    </xf>
    <xf numFmtId="167" fontId="3" fillId="0" borderId="0" xfId="1" applyNumberFormat="1" applyFont="1"/>
    <xf numFmtId="167" fontId="3" fillId="0" borderId="0" xfId="0" applyNumberFormat="1" applyFont="1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_גיליון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K59"/>
  <sheetViews>
    <sheetView rightToLeft="1" tabSelected="1" zoomScaleNormal="100" workbookViewId="0">
      <selection sqref="A1:J1"/>
    </sheetView>
  </sheetViews>
  <sheetFormatPr defaultRowHeight="15" x14ac:dyDescent="0.25"/>
  <cols>
    <col min="1" max="1" width="9.28515625" style="2" bestFit="1" customWidth="1"/>
    <col min="2" max="10" width="10.7109375" style="2" customWidth="1"/>
    <col min="11" max="16384" width="9.1406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s="7" customFormat="1" ht="45" x14ac:dyDescent="0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</row>
    <row r="6" spans="1:11" x14ac:dyDescent="0.25">
      <c r="A6" s="8" t="s">
        <v>13</v>
      </c>
      <c r="B6" s="8"/>
      <c r="C6" s="9" t="s">
        <v>14</v>
      </c>
      <c r="D6" s="9" t="s">
        <v>15</v>
      </c>
      <c r="E6" s="8">
        <v>13</v>
      </c>
      <c r="F6" s="8">
        <v>14</v>
      </c>
      <c r="G6" s="8">
        <v>15</v>
      </c>
      <c r="H6" s="8" t="s">
        <v>16</v>
      </c>
      <c r="I6" s="8">
        <v>17</v>
      </c>
      <c r="J6" s="8">
        <v>18</v>
      </c>
    </row>
    <row r="7" spans="1:11" x14ac:dyDescent="0.25">
      <c r="A7" s="10">
        <v>1980</v>
      </c>
      <c r="B7" s="11">
        <v>3.6375930591677097</v>
      </c>
      <c r="C7" s="11">
        <v>6.8097266832551462</v>
      </c>
      <c r="D7" s="11">
        <v>3.1107866599791922</v>
      </c>
      <c r="E7" s="11">
        <v>0.1699737507666832</v>
      </c>
      <c r="F7" s="11">
        <v>1.1291872675621484</v>
      </c>
      <c r="G7" s="11">
        <v>-2.0000309741939448</v>
      </c>
      <c r="H7" s="11">
        <v>-2.9284599857243743</v>
      </c>
      <c r="I7" s="11">
        <v>0.60610173829092062</v>
      </c>
      <c r="J7" s="11">
        <v>-0.7274180037669109</v>
      </c>
      <c r="K7" s="11"/>
    </row>
    <row r="8" spans="1:11" x14ac:dyDescent="0.25">
      <c r="A8" s="10">
        <v>1981</v>
      </c>
      <c r="B8" s="12">
        <v>3.3295072880145549</v>
      </c>
      <c r="C8" s="11">
        <v>4.2268376337486036</v>
      </c>
      <c r="D8" s="11">
        <v>2.6027307208948747</v>
      </c>
      <c r="E8" s="11">
        <v>-1.1239940279219374</v>
      </c>
      <c r="F8" s="11">
        <v>-0.72644814455948836</v>
      </c>
      <c r="G8" s="11">
        <v>1.9515721138583242</v>
      </c>
      <c r="H8" s="11">
        <v>-1.543001368417829</v>
      </c>
      <c r="I8" s="11">
        <v>2.2308163927981184</v>
      </c>
      <c r="J8" s="11">
        <v>2.1298008937913782</v>
      </c>
      <c r="K8" s="11"/>
    </row>
    <row r="9" spans="1:11" x14ac:dyDescent="0.25">
      <c r="A9" s="10">
        <v>1982</v>
      </c>
      <c r="B9" s="12">
        <v>3.0078533397719154</v>
      </c>
      <c r="C9" s="11">
        <v>0.27602545927454258</v>
      </c>
      <c r="D9" s="11">
        <v>2.2731523566851708</v>
      </c>
      <c r="E9" s="11">
        <v>-1.3432376351267594</v>
      </c>
      <c r="F9" s="11">
        <v>6.807622733548957E-2</v>
      </c>
      <c r="G9" s="11">
        <v>6.4444824681680224</v>
      </c>
      <c r="H9" s="11">
        <v>-3.5892895009185022</v>
      </c>
      <c r="I9" s="11">
        <v>1.2691398457245429</v>
      </c>
      <c r="J9" s="11">
        <v>8.104784953201861</v>
      </c>
      <c r="K9" s="11"/>
    </row>
    <row r="10" spans="1:11" x14ac:dyDescent="0.25">
      <c r="A10" s="10">
        <v>1983</v>
      </c>
      <c r="B10" s="12">
        <v>3.4336612251074206</v>
      </c>
      <c r="C10" s="11">
        <v>-2.8154984350786671</v>
      </c>
      <c r="D10" s="11">
        <v>3.2149479241971868</v>
      </c>
      <c r="E10" s="11">
        <v>-4.0525780443139814</v>
      </c>
      <c r="F10" s="11">
        <v>4.6795083004721683</v>
      </c>
      <c r="G10" s="11">
        <v>1.7156949368373642</v>
      </c>
      <c r="H10" s="11">
        <v>-2.3591708865346006</v>
      </c>
      <c r="I10" s="11">
        <v>14.531467120609932</v>
      </c>
      <c r="J10" s="11">
        <v>0.31706354653364688</v>
      </c>
      <c r="K10" s="11"/>
    </row>
    <row r="11" spans="1:11" x14ac:dyDescent="0.25">
      <c r="A11" s="10">
        <v>1984</v>
      </c>
      <c r="B11" s="12">
        <v>3.0119185748085808</v>
      </c>
      <c r="C11" s="11">
        <v>-3.7535798861346725</v>
      </c>
      <c r="D11" s="11">
        <v>3.3660731616022677</v>
      </c>
      <c r="E11" s="11">
        <v>-5.3785137484492314</v>
      </c>
      <c r="F11" s="11">
        <v>-1.6628979611399863</v>
      </c>
      <c r="G11" s="11">
        <v>-0.18648530170769506</v>
      </c>
      <c r="H11" s="11">
        <v>-5.4557126361481689</v>
      </c>
      <c r="I11" s="11">
        <v>4.0629266381682516</v>
      </c>
      <c r="J11" s="11">
        <v>3.6055473043017372E-2</v>
      </c>
      <c r="K11" s="11"/>
    </row>
    <row r="12" spans="1:11" x14ac:dyDescent="0.25">
      <c r="A12" s="10">
        <v>1985</v>
      </c>
      <c r="B12" s="12">
        <v>4.0095267037782989</v>
      </c>
      <c r="C12" s="11">
        <v>-0.50717481350729399</v>
      </c>
      <c r="D12" s="11">
        <v>3.3892337946529683</v>
      </c>
      <c r="E12" s="11">
        <v>-1.7530884474000086</v>
      </c>
      <c r="F12" s="11">
        <v>0.32874763707662069</v>
      </c>
      <c r="G12" s="11">
        <v>3.6585942308259289</v>
      </c>
      <c r="H12" s="11">
        <v>-2.7318995955087133</v>
      </c>
      <c r="I12" s="11">
        <v>1.1824476529345596</v>
      </c>
      <c r="J12" s="11">
        <v>2.4467387433022125</v>
      </c>
      <c r="K12" s="11"/>
    </row>
    <row r="13" spans="1:11" x14ac:dyDescent="0.25">
      <c r="A13" s="10">
        <v>1986</v>
      </c>
      <c r="B13" s="12">
        <v>3.6080315089676684</v>
      </c>
      <c r="C13" s="11">
        <v>-3.590110191099094</v>
      </c>
      <c r="D13" s="11">
        <v>0.31152207103883889</v>
      </c>
      <c r="E13" s="11">
        <v>0.40903567162084986</v>
      </c>
      <c r="F13" s="11">
        <v>5.5500881195537977</v>
      </c>
      <c r="G13" s="11">
        <v>6.9965241214429374</v>
      </c>
      <c r="H13" s="11">
        <v>5.6410148343206012</v>
      </c>
      <c r="I13" s="11">
        <v>5.2524940540378484</v>
      </c>
      <c r="J13" s="11">
        <v>23.367007430786082</v>
      </c>
      <c r="K13" s="11"/>
    </row>
    <row r="14" spans="1:11" x14ac:dyDescent="0.25">
      <c r="A14" s="10">
        <v>1987</v>
      </c>
      <c r="B14" s="12">
        <v>3.9199077962102979</v>
      </c>
      <c r="C14" s="11">
        <v>-4.1759862610107668</v>
      </c>
      <c r="D14" s="11">
        <v>0.82378772773590292</v>
      </c>
      <c r="E14" s="11">
        <v>1.6476043878973723</v>
      </c>
      <c r="F14" s="11">
        <v>6.8167050106423988</v>
      </c>
      <c r="G14" s="11">
        <v>5.2028960984880301</v>
      </c>
      <c r="H14" s="11">
        <v>6.8993890314229533</v>
      </c>
      <c r="I14" s="11">
        <v>8.3693299711200986</v>
      </c>
      <c r="J14" s="11">
        <v>28.09168101993378</v>
      </c>
      <c r="K14" s="11"/>
    </row>
    <row r="15" spans="1:11" x14ac:dyDescent="0.25">
      <c r="A15" s="10">
        <v>1988</v>
      </c>
      <c r="B15" s="12">
        <v>2.4152150804887418</v>
      </c>
      <c r="C15" s="11">
        <v>-5.4295156207316069</v>
      </c>
      <c r="D15" s="11">
        <v>1.060885214988061</v>
      </c>
      <c r="E15" s="11">
        <v>-4.7174196469342284</v>
      </c>
      <c r="F15" s="11">
        <v>6.8456817629688693</v>
      </c>
      <c r="G15" s="11">
        <v>0.70670874310607701</v>
      </c>
      <c r="H15" s="11">
        <v>-1.906892845142194</v>
      </c>
      <c r="I15" s="11">
        <v>3.6729503928559115</v>
      </c>
      <c r="J15" s="11">
        <v>27.893187117395946</v>
      </c>
      <c r="K15" s="11"/>
    </row>
    <row r="16" spans="1:11" x14ac:dyDescent="0.25">
      <c r="A16" s="10">
        <v>1989</v>
      </c>
      <c r="B16" s="12">
        <v>2.1731967340617775</v>
      </c>
      <c r="C16" s="11">
        <v>-6.8145339973201713</v>
      </c>
      <c r="D16" s="11">
        <v>1.8706262593154444</v>
      </c>
      <c r="E16" s="11">
        <v>-4.5151509498657312</v>
      </c>
      <c r="F16" s="11">
        <v>4.05372607478105</v>
      </c>
      <c r="G16" s="11">
        <v>1.3196835936416962</v>
      </c>
      <c r="H16" s="11">
        <v>-2.3132801398403235</v>
      </c>
      <c r="I16" s="11">
        <v>1.8091918093261494</v>
      </c>
      <c r="J16" s="11">
        <v>23.539099395841202</v>
      </c>
      <c r="K16" s="11"/>
    </row>
    <row r="17" spans="1:11" x14ac:dyDescent="0.25">
      <c r="A17" s="10">
        <v>1990</v>
      </c>
      <c r="B17" s="12">
        <v>3.082468007310446</v>
      </c>
      <c r="C17" s="11">
        <v>-7.4101173100041828</v>
      </c>
      <c r="D17" s="11">
        <v>2.6510755958346399</v>
      </c>
      <c r="E17" s="11">
        <v>-1.5706345053532522</v>
      </c>
      <c r="F17" s="11">
        <v>4.1433501911107173</v>
      </c>
      <c r="G17" s="11">
        <v>2.8012839912023191</v>
      </c>
      <c r="H17" s="11">
        <v>-2.6540020591958036</v>
      </c>
      <c r="I17" s="11">
        <v>2.6681700770673666</v>
      </c>
      <c r="J17" s="11">
        <v>32.902203895510972</v>
      </c>
      <c r="K17" s="11"/>
    </row>
    <row r="18" spans="1:11" x14ac:dyDescent="0.25">
      <c r="A18" s="10">
        <v>1991</v>
      </c>
      <c r="B18" s="12">
        <v>4.3806345811682412</v>
      </c>
      <c r="C18" s="11">
        <v>-4.0900786308009422</v>
      </c>
      <c r="D18" s="11">
        <v>0.24271863338687361</v>
      </c>
      <c r="E18" s="11">
        <v>-3.1360142500618471</v>
      </c>
      <c r="F18" s="11">
        <v>5.1416532241161716</v>
      </c>
      <c r="G18" s="11">
        <v>1.1959935512552589</v>
      </c>
      <c r="H18" s="11">
        <v>2.8900173733171775</v>
      </c>
      <c r="I18" s="11">
        <v>2.4949184495764776</v>
      </c>
      <c r="J18" s="11">
        <v>25.339405817768721</v>
      </c>
      <c r="K18" s="11"/>
    </row>
    <row r="19" spans="1:11" x14ac:dyDescent="0.25">
      <c r="A19" s="10">
        <v>1992</v>
      </c>
      <c r="B19" s="12">
        <v>5.7404066648155228</v>
      </c>
      <c r="C19" s="11">
        <v>3.4996609524395206</v>
      </c>
      <c r="D19" s="11">
        <v>3.7269882753941053</v>
      </c>
      <c r="E19" s="11">
        <v>2.6669022778314844</v>
      </c>
      <c r="F19" s="11">
        <v>8.0466842880771985</v>
      </c>
      <c r="G19" s="11">
        <v>5.324473628751103</v>
      </c>
      <c r="H19" s="11">
        <v>2.7970457420432249</v>
      </c>
      <c r="I19" s="11">
        <v>2.0421483392675244</v>
      </c>
      <c r="J19" s="11">
        <v>14.309022420621398</v>
      </c>
      <c r="K19" s="11"/>
    </row>
    <row r="20" spans="1:11" x14ac:dyDescent="0.25">
      <c r="A20" s="10">
        <v>1993</v>
      </c>
      <c r="B20" s="12">
        <v>8.7313520304807657</v>
      </c>
      <c r="C20" s="11">
        <v>1.2539441110827942</v>
      </c>
      <c r="D20" s="11">
        <v>2.8998681633614076</v>
      </c>
      <c r="E20" s="11">
        <v>0.19622098683760303</v>
      </c>
      <c r="F20" s="11">
        <v>15.770412522066636</v>
      </c>
      <c r="G20" s="11">
        <v>11.576247584973952</v>
      </c>
      <c r="H20" s="11">
        <v>16.406393200615877</v>
      </c>
      <c r="I20" s="11">
        <v>6.2601792896912478</v>
      </c>
      <c r="J20" s="11">
        <v>20.140016102766324</v>
      </c>
      <c r="K20" s="11"/>
    </row>
    <row r="21" spans="1:11" x14ac:dyDescent="0.25">
      <c r="A21" s="10">
        <v>1994</v>
      </c>
      <c r="B21" s="12">
        <v>10.829993755345457</v>
      </c>
      <c r="C21" s="11">
        <v>10.135827828136378</v>
      </c>
      <c r="D21" s="11">
        <v>4.1737713465630044</v>
      </c>
      <c r="E21" s="11">
        <v>4.0364423348458134</v>
      </c>
      <c r="F21" s="11">
        <v>7.738675107852</v>
      </c>
      <c r="G21" s="11">
        <v>4.1337475882648356</v>
      </c>
      <c r="H21" s="11">
        <v>18.30942386814316</v>
      </c>
      <c r="I21" s="11">
        <v>8.6239342147584672</v>
      </c>
      <c r="J21" s="11">
        <v>25.446745134189051</v>
      </c>
      <c r="K21" s="11"/>
    </row>
    <row r="22" spans="1:11" x14ac:dyDescent="0.25">
      <c r="A22" s="10">
        <v>1995</v>
      </c>
      <c r="B22" s="12">
        <v>10.663173194270325</v>
      </c>
      <c r="C22" s="11">
        <v>30.864074873767656</v>
      </c>
      <c r="D22" s="11">
        <v>5.8047293244873011</v>
      </c>
      <c r="E22" s="11">
        <v>15.952029097026376</v>
      </c>
      <c r="F22" s="11">
        <v>-1.113915042180702</v>
      </c>
      <c r="G22" s="11">
        <v>7.8924434029050694</v>
      </c>
      <c r="H22" s="11">
        <v>12.653891164586328</v>
      </c>
      <c r="I22" s="11">
        <v>5.0797471376863523</v>
      </c>
      <c r="J22" s="11">
        <v>13.490909914557502</v>
      </c>
      <c r="K22" s="11"/>
    </row>
    <row r="23" spans="1:11" x14ac:dyDescent="0.25">
      <c r="A23" s="10">
        <v>1996</v>
      </c>
      <c r="B23" s="12">
        <v>9.6363223682879315</v>
      </c>
      <c r="C23" s="11">
        <v>23.367274160989826</v>
      </c>
      <c r="D23" s="11">
        <v>4.6249248234812024</v>
      </c>
      <c r="E23" s="11">
        <v>4.8151457184084201</v>
      </c>
      <c r="F23" s="11">
        <v>-0.25631209858436588</v>
      </c>
      <c r="G23" s="11">
        <v>-0.88222594448029712</v>
      </c>
      <c r="H23" s="11">
        <v>13.639914744153291</v>
      </c>
      <c r="I23" s="11">
        <v>8.3819053058226789</v>
      </c>
      <c r="J23" s="11">
        <v>10.239977386098364</v>
      </c>
      <c r="K23" s="11"/>
    </row>
    <row r="24" spans="1:11" x14ac:dyDescent="0.25">
      <c r="A24" s="10">
        <v>1997</v>
      </c>
      <c r="B24" s="12">
        <v>8.0455208694767641</v>
      </c>
      <c r="C24" s="11">
        <v>8.4278934696271115</v>
      </c>
      <c r="D24" s="11">
        <v>5.4640617532030422</v>
      </c>
      <c r="E24" s="11">
        <v>0.95746840492789698</v>
      </c>
      <c r="F24" s="11">
        <v>-2.1604355164932754</v>
      </c>
      <c r="G24" s="11">
        <v>4.3200061718178473</v>
      </c>
      <c r="H24" s="11">
        <v>4.4974482967728102</v>
      </c>
      <c r="I24" s="11">
        <v>2.7686625707723733</v>
      </c>
      <c r="J24" s="11">
        <v>7.2616324341649996</v>
      </c>
      <c r="K24" s="11"/>
    </row>
    <row r="25" spans="1:11" x14ac:dyDescent="0.25">
      <c r="A25" s="10">
        <v>1998</v>
      </c>
      <c r="B25" s="12">
        <v>6.1367530838456252</v>
      </c>
      <c r="C25" s="11">
        <v>2.568061029200619</v>
      </c>
      <c r="D25" s="11">
        <v>3.2010466454917896</v>
      </c>
      <c r="E25" s="11">
        <v>4.6037685839788844</v>
      </c>
      <c r="F25" s="11">
        <v>-3.5148656147190205</v>
      </c>
      <c r="G25" s="11">
        <v>-3.2499638692335298</v>
      </c>
      <c r="H25" s="11">
        <v>3.9950337627135957</v>
      </c>
      <c r="I25" s="11">
        <v>3.0502449753926353</v>
      </c>
      <c r="J25" s="11">
        <v>7.1951141562029308</v>
      </c>
      <c r="K25" s="11"/>
    </row>
    <row r="26" spans="1:11" x14ac:dyDescent="0.25">
      <c r="A26" s="10">
        <v>1999</v>
      </c>
      <c r="B26" s="12">
        <v>5.4363928675872364</v>
      </c>
      <c r="C26" s="11">
        <v>2.4284670554530763</v>
      </c>
      <c r="D26" s="11">
        <v>1.8613938770154936</v>
      </c>
      <c r="E26" s="11">
        <v>3.1216609499850945</v>
      </c>
      <c r="F26" s="11">
        <v>-2.8552897080148076</v>
      </c>
      <c r="G26" s="11">
        <v>-2.3265107027467757</v>
      </c>
      <c r="H26" s="11">
        <v>5.8602564953651015</v>
      </c>
      <c r="I26" s="11">
        <v>0.2231305373398218</v>
      </c>
      <c r="J26" s="11">
        <v>6.9257791844076877</v>
      </c>
      <c r="K26" s="11"/>
    </row>
    <row r="27" spans="1:11" x14ac:dyDescent="0.25">
      <c r="A27" s="10">
        <v>2000</v>
      </c>
      <c r="B27" s="12">
        <v>5.1398404782025953</v>
      </c>
      <c r="C27" s="11">
        <v>-0.32600830598626951</v>
      </c>
      <c r="D27" s="11">
        <v>5.7014364023923569</v>
      </c>
      <c r="E27" s="11">
        <v>7.5691350683418923</v>
      </c>
      <c r="F27" s="11">
        <v>-2.3654655672748603</v>
      </c>
      <c r="G27" s="11">
        <v>-5.1397514796121317</v>
      </c>
      <c r="H27" s="11">
        <v>4.2548990726064106</v>
      </c>
      <c r="I27" s="11">
        <v>1.1720536745026156</v>
      </c>
      <c r="J27" s="11">
        <v>3.8954312620391507</v>
      </c>
      <c r="K27" s="11"/>
    </row>
    <row r="28" spans="1:11" x14ac:dyDescent="0.25">
      <c r="A28" s="10">
        <v>2001</v>
      </c>
      <c r="B28" s="12">
        <v>3.5839275905971135</v>
      </c>
      <c r="C28" s="11">
        <v>13.838965252571377</v>
      </c>
      <c r="D28" s="11">
        <v>0.42702542649051267</v>
      </c>
      <c r="E28" s="11">
        <v>-2.0291776393525973</v>
      </c>
      <c r="F28" s="11">
        <v>-4.6074047404539904</v>
      </c>
      <c r="G28" s="11">
        <v>-4.5400266397058413</v>
      </c>
      <c r="H28" s="11">
        <v>0.3071798253548419</v>
      </c>
      <c r="I28" s="11">
        <v>-2.4539837966177314</v>
      </c>
      <c r="J28" s="11">
        <v>2.073317473080416</v>
      </c>
      <c r="K28" s="11"/>
    </row>
    <row r="29" spans="1:11" x14ac:dyDescent="0.25">
      <c r="A29" s="10">
        <v>2002</v>
      </c>
      <c r="B29" s="12">
        <v>3.3071184573653545</v>
      </c>
      <c r="C29" s="13">
        <v>0.43035900354140288</v>
      </c>
      <c r="D29" s="13">
        <v>4.9000443251480785</v>
      </c>
      <c r="E29" s="13">
        <v>-2.937816502150814</v>
      </c>
      <c r="F29" s="13">
        <v>-6.4056984888336448</v>
      </c>
      <c r="G29" s="13">
        <v>-4.5667896717819678</v>
      </c>
      <c r="H29" s="13">
        <v>8.0876656850427544</v>
      </c>
      <c r="I29" s="13">
        <v>1.4124190399919412</v>
      </c>
      <c r="J29" s="13">
        <v>-2.0747424000533088</v>
      </c>
      <c r="K29" s="13"/>
    </row>
    <row r="30" spans="1:11" x14ac:dyDescent="0.25">
      <c r="A30" s="10">
        <v>2003</v>
      </c>
      <c r="B30" s="12">
        <v>2.1627752616327323</v>
      </c>
      <c r="C30" s="13">
        <v>0.12167169186729776</v>
      </c>
      <c r="D30" s="13">
        <v>2.714146713317267</v>
      </c>
      <c r="E30" s="13">
        <v>-3.3344192765295988</v>
      </c>
      <c r="F30" s="13">
        <v>-6.0452968172545418</v>
      </c>
      <c r="G30" s="13">
        <v>-3.751619770604353</v>
      </c>
      <c r="H30" s="13">
        <v>1.4620655499236079</v>
      </c>
      <c r="I30" s="13">
        <v>-1.2393231054466547</v>
      </c>
      <c r="J30" s="13">
        <v>-0.3369740260370846</v>
      </c>
      <c r="K30" s="13"/>
    </row>
    <row r="31" spans="1:11" x14ac:dyDescent="0.25">
      <c r="A31" s="10">
        <v>2004</v>
      </c>
      <c r="B31" s="12">
        <v>1.6974164856761842</v>
      </c>
      <c r="C31" s="13">
        <v>-0.77185592694785088</v>
      </c>
      <c r="D31" s="13">
        <v>1.320379238893743</v>
      </c>
      <c r="E31" s="13">
        <v>-2.0909299183937802</v>
      </c>
      <c r="F31" s="13">
        <v>-6.0157301815906061</v>
      </c>
      <c r="G31" s="13">
        <v>-4.9315344925513704</v>
      </c>
      <c r="H31" s="13">
        <v>2.7037784299337897</v>
      </c>
      <c r="I31" s="13">
        <v>-0.19520604576865885</v>
      </c>
      <c r="J31" s="13">
        <v>-3.1498472283598034</v>
      </c>
      <c r="K31" s="13"/>
    </row>
    <row r="32" spans="1:11" s="14" customFormat="1" x14ac:dyDescent="0.25">
      <c r="A32" s="10">
        <v>2005</v>
      </c>
      <c r="B32" s="12">
        <v>1.3735651072953381</v>
      </c>
      <c r="C32" s="13">
        <v>-1.4250564300413937</v>
      </c>
      <c r="D32" s="13">
        <v>4.8560017038613568</v>
      </c>
      <c r="E32" s="13">
        <v>-0.9056523207162881</v>
      </c>
      <c r="F32" s="13">
        <v>-5.5315070495134293</v>
      </c>
      <c r="G32" s="13">
        <v>-3.8973635027734432</v>
      </c>
      <c r="H32" s="13">
        <v>4.5478686606216678</v>
      </c>
      <c r="I32" s="13">
        <v>4.1367677316112017</v>
      </c>
      <c r="J32" s="13">
        <v>-5.7162323993878665</v>
      </c>
      <c r="K32" s="13"/>
    </row>
    <row r="33" spans="1:11" s="14" customFormat="1" x14ac:dyDescent="0.25">
      <c r="A33" s="10">
        <v>2006</v>
      </c>
      <c r="B33" s="12">
        <v>3.8444981104264642</v>
      </c>
      <c r="C33" s="13">
        <v>-2.5988681012679704</v>
      </c>
      <c r="D33" s="13">
        <v>4.5421409462110596</v>
      </c>
      <c r="E33" s="13">
        <v>-2.6274284890695832</v>
      </c>
      <c r="F33" s="13">
        <v>-2.8401941321797963</v>
      </c>
      <c r="G33" s="13">
        <v>-3.0978969725354966</v>
      </c>
      <c r="H33" s="13">
        <v>3.5405613591020124</v>
      </c>
      <c r="I33" s="13">
        <v>5.1385843569496936</v>
      </c>
      <c r="J33" s="13">
        <v>-4.066792298843513</v>
      </c>
      <c r="K33" s="13"/>
    </row>
    <row r="34" spans="1:11" s="14" customFormat="1" x14ac:dyDescent="0.25">
      <c r="A34" s="10">
        <v>2007</v>
      </c>
      <c r="B34" s="12">
        <v>5.6057309637768116</v>
      </c>
      <c r="C34" s="13">
        <v>-3.0406336725372185</v>
      </c>
      <c r="D34" s="13">
        <v>5.8208873345202639</v>
      </c>
      <c r="E34" s="13">
        <v>-3.1663517535267416</v>
      </c>
      <c r="F34" s="13">
        <v>-2.7369044394154662</v>
      </c>
      <c r="G34" s="13">
        <v>2.0010600469782647</v>
      </c>
      <c r="H34" s="13">
        <v>6.848729362318684</v>
      </c>
      <c r="I34" s="13">
        <v>8.9031134150851408</v>
      </c>
      <c r="J34" s="13">
        <v>-5.7121826862828851</v>
      </c>
      <c r="K34" s="13"/>
    </row>
    <row r="35" spans="1:11" s="14" customFormat="1" x14ac:dyDescent="0.25">
      <c r="A35" s="10">
        <v>2008</v>
      </c>
      <c r="B35" s="12">
        <v>4.8333217382574345</v>
      </c>
      <c r="C35" s="13">
        <v>-3.3110908792124638</v>
      </c>
      <c r="D35" s="13">
        <v>5.9855659819634699</v>
      </c>
      <c r="E35" s="13">
        <v>-4.1221509755909107</v>
      </c>
      <c r="F35" s="13">
        <v>-3.7852211275602898</v>
      </c>
      <c r="G35" s="13">
        <v>-3.0616616044063516</v>
      </c>
      <c r="H35" s="13">
        <v>4.8451374725867247</v>
      </c>
      <c r="I35" s="13">
        <v>8.3433240396874719</v>
      </c>
      <c r="J35" s="13">
        <v>-4.1878464494931489</v>
      </c>
      <c r="K35" s="13"/>
    </row>
    <row r="36" spans="1:11" s="14" customFormat="1" x14ac:dyDescent="0.25">
      <c r="A36" s="10">
        <v>2009</v>
      </c>
      <c r="B36" s="12">
        <v>1.9550468517543829</v>
      </c>
      <c r="C36" s="13">
        <v>-2.9609786855298581</v>
      </c>
      <c r="D36" s="13">
        <v>4.0054658635381157</v>
      </c>
      <c r="E36" s="13">
        <v>-5.6819005033085457</v>
      </c>
      <c r="F36" s="13">
        <v>-3.4515895372588812</v>
      </c>
      <c r="G36" s="13">
        <v>-2.6701059564985918</v>
      </c>
      <c r="H36" s="13">
        <v>4.118902284070014</v>
      </c>
      <c r="I36" s="13">
        <v>10.405164132412503</v>
      </c>
      <c r="J36" s="13">
        <v>-6.4538429795688579</v>
      </c>
      <c r="K36" s="13"/>
    </row>
    <row r="37" spans="1:11" s="14" customFormat="1" x14ac:dyDescent="0.25">
      <c r="A37" s="10">
        <v>2010</v>
      </c>
      <c r="B37" s="12">
        <v>2.5878454880411628</v>
      </c>
      <c r="C37" s="13">
        <v>-1.48350019106398</v>
      </c>
      <c r="D37" s="13">
        <v>6.963958283285776</v>
      </c>
      <c r="E37" s="13">
        <v>-5.8251973024123549</v>
      </c>
      <c r="F37" s="13">
        <v>-1.844643454985162</v>
      </c>
      <c r="G37" s="13">
        <v>0.94196275490727732</v>
      </c>
      <c r="H37" s="13">
        <v>2.2837423118983624</v>
      </c>
      <c r="I37" s="13">
        <v>20.194163774691589</v>
      </c>
      <c r="J37" s="13">
        <v>-4.6032810605409535</v>
      </c>
      <c r="K37" s="13"/>
    </row>
    <row r="38" spans="1:11" s="14" customFormat="1" x14ac:dyDescent="0.25">
      <c r="A38" s="10">
        <v>2011</v>
      </c>
      <c r="B38" s="12">
        <v>6.4827675069681234</v>
      </c>
      <c r="C38" s="13">
        <v>14.338734888989579</v>
      </c>
      <c r="D38" s="13">
        <v>6.1024758165803439</v>
      </c>
      <c r="E38" s="13">
        <v>-7.4745627635979472</v>
      </c>
      <c r="F38" s="13">
        <v>-0.6008085570139321</v>
      </c>
      <c r="G38" s="13">
        <v>-0.28896030798248873</v>
      </c>
      <c r="H38" s="13">
        <v>7.0760060126811908</v>
      </c>
      <c r="I38" s="13">
        <v>0.90890986815230779</v>
      </c>
      <c r="J38" s="13">
        <v>-8.4852031960884862</v>
      </c>
      <c r="K38" s="13"/>
    </row>
    <row r="39" spans="1:11" s="14" customFormat="1" x14ac:dyDescent="0.25">
      <c r="A39" s="10">
        <v>2012</v>
      </c>
      <c r="B39" s="12">
        <v>5.1154998689448616</v>
      </c>
      <c r="C39" s="13">
        <v>37.409524827927122</v>
      </c>
      <c r="D39" s="13">
        <v>6.6144882889414891</v>
      </c>
      <c r="E39" s="13">
        <v>-9.0409915871197288</v>
      </c>
      <c r="F39" s="13">
        <v>-5.5559105297786626E-2</v>
      </c>
      <c r="G39" s="13">
        <v>-4.0666784527486621</v>
      </c>
      <c r="H39" s="13">
        <v>5.3182625660070704</v>
      </c>
      <c r="I39" s="13">
        <v>-0.27790220267334131</v>
      </c>
      <c r="J39" s="13">
        <v>-9.1864766349976428</v>
      </c>
      <c r="K39" s="13"/>
    </row>
    <row r="40" spans="1:11" s="14" customFormat="1" x14ac:dyDescent="0.25">
      <c r="A40" s="10">
        <v>2013</v>
      </c>
      <c r="B40" s="12">
        <v>3.0816381804486204</v>
      </c>
      <c r="C40" s="13">
        <v>22.256184891271012</v>
      </c>
      <c r="D40" s="13">
        <v>5.6567786547428778</v>
      </c>
      <c r="E40" s="13">
        <v>-9.6635170928607188</v>
      </c>
      <c r="F40" s="13">
        <v>-3.6338433808175474</v>
      </c>
      <c r="G40" s="13">
        <v>-5.1120242362750146</v>
      </c>
      <c r="H40" s="13">
        <v>3.8596536134559267</v>
      </c>
      <c r="I40" s="13">
        <v>0.89513523036426346</v>
      </c>
      <c r="J40" s="13">
        <v>-9.5312668911977205</v>
      </c>
      <c r="K40" s="13"/>
    </row>
    <row r="41" spans="1:11" s="14" customFormat="1" x14ac:dyDescent="0.25">
      <c r="A41" s="10">
        <v>2014</v>
      </c>
      <c r="B41" s="12">
        <v>3.2992134416338859</v>
      </c>
      <c r="C41" s="13">
        <v>8.5351876820723973</v>
      </c>
      <c r="D41" s="13">
        <v>7.0367985678909672</v>
      </c>
      <c r="E41" s="13">
        <v>-9.2286255139084172</v>
      </c>
      <c r="F41" s="13">
        <v>-0.55704329121643026</v>
      </c>
      <c r="G41" s="13">
        <v>-2.6087786149609937</v>
      </c>
      <c r="H41" s="13">
        <v>3.0284572694902145</v>
      </c>
      <c r="I41" s="13">
        <v>2.9947850504506324</v>
      </c>
      <c r="J41" s="13">
        <v>-7.527441675396684</v>
      </c>
      <c r="K41" s="13"/>
    </row>
    <row r="42" spans="1:11" s="14" customFormat="1" x14ac:dyDescent="0.25">
      <c r="A42" s="10">
        <v>2015</v>
      </c>
      <c r="B42" s="12">
        <v>3.4792500252450731</v>
      </c>
      <c r="C42" s="13">
        <v>2.9882914158684493</v>
      </c>
      <c r="D42" s="13">
        <v>6.5898233040207144</v>
      </c>
      <c r="E42" s="13">
        <v>8.1954280788855804</v>
      </c>
      <c r="F42" s="13">
        <v>4.735527006726481</v>
      </c>
      <c r="G42" s="13">
        <v>0.101144455612312</v>
      </c>
      <c r="H42" s="13">
        <v>1.243797800544999</v>
      </c>
      <c r="I42" s="13">
        <v>0.71233598156248412</v>
      </c>
      <c r="J42" s="13">
        <v>-6.2193791311337403</v>
      </c>
      <c r="K42" s="13"/>
    </row>
    <row r="43" spans="1:11" s="14" customFormat="1" x14ac:dyDescent="0.25">
      <c r="A43" s="10">
        <v>2016</v>
      </c>
      <c r="B43" s="12">
        <v>5.5698286006323094</v>
      </c>
      <c r="C43" s="13">
        <v>1.72888662585029</v>
      </c>
      <c r="D43" s="13">
        <v>7.2150598130550136</v>
      </c>
      <c r="E43" s="13">
        <v>14.593748772931537</v>
      </c>
      <c r="F43" s="13">
        <v>-0.19543065628491174</v>
      </c>
      <c r="G43" s="13">
        <v>-4.1493335910416267</v>
      </c>
      <c r="H43" s="13">
        <v>3.0391074797083251</v>
      </c>
      <c r="I43" s="13">
        <v>1.9684122442388485</v>
      </c>
      <c r="J43" s="13">
        <v>-3.4318092017059043</v>
      </c>
      <c r="K43" s="13"/>
    </row>
    <row r="44" spans="1:11" s="14" customFormat="1" x14ac:dyDescent="0.25">
      <c r="A44" s="10">
        <v>2017</v>
      </c>
      <c r="B44" s="12">
        <v>5.8750010297895949</v>
      </c>
      <c r="C44" s="13">
        <v>13.499969997799566</v>
      </c>
      <c r="D44" s="13">
        <v>7.1191114494063568</v>
      </c>
      <c r="E44" s="13">
        <v>-1.9414035996625723</v>
      </c>
      <c r="F44" s="13">
        <v>-1.203286969440942</v>
      </c>
      <c r="G44" s="13">
        <v>-4.79136987173574</v>
      </c>
      <c r="H44" s="13">
        <v>2.4122203502362494</v>
      </c>
      <c r="I44" s="13">
        <v>4.2619212464971579</v>
      </c>
      <c r="J44" s="13">
        <v>-3.8696288276278912</v>
      </c>
      <c r="K44" s="13"/>
    </row>
    <row r="45" spans="1:11" s="14" customFormat="1" x14ac:dyDescent="0.25">
      <c r="A45" s="15">
        <v>2018</v>
      </c>
      <c r="B45" s="16">
        <v>4.7101118591044155</v>
      </c>
      <c r="C45" s="17">
        <v>19.667444394428667</v>
      </c>
      <c r="D45" s="17">
        <v>7.3146669631858119</v>
      </c>
      <c r="E45" s="17">
        <v>-3.9405254127293898</v>
      </c>
      <c r="F45" s="17">
        <v>-4.0967786566031617</v>
      </c>
      <c r="G45" s="17">
        <v>-4.7998917635447942</v>
      </c>
      <c r="H45" s="17">
        <v>2.9468161967445505</v>
      </c>
      <c r="I45" s="17">
        <v>2.6933442415998821</v>
      </c>
      <c r="J45" s="17">
        <v>-2.819445002548393</v>
      </c>
      <c r="K45" s="13"/>
    </row>
    <row r="46" spans="1:11" x14ac:dyDescent="0.25">
      <c r="A46" s="18" t="s">
        <v>17</v>
      </c>
      <c r="B46" s="18"/>
      <c r="C46" s="18"/>
      <c r="D46" s="18"/>
      <c r="E46" s="18"/>
      <c r="F46" s="18"/>
      <c r="G46" s="18"/>
      <c r="H46" s="18"/>
      <c r="I46" s="18"/>
      <c r="J46" s="18"/>
    </row>
    <row r="47" spans="1:11" x14ac:dyDescent="0.25">
      <c r="A47" s="10">
        <v>2018</v>
      </c>
      <c r="B47" s="19">
        <v>345986.69106899895</v>
      </c>
      <c r="C47" s="19">
        <v>28201.754776473321</v>
      </c>
      <c r="D47" s="19">
        <v>44734.217292314126</v>
      </c>
      <c r="E47" s="19">
        <v>3948.121743477408</v>
      </c>
      <c r="F47" s="19">
        <v>1885.1223855342771</v>
      </c>
      <c r="G47" s="19">
        <v>287.60600667339952</v>
      </c>
      <c r="H47" s="19">
        <v>5107.1861783016311</v>
      </c>
      <c r="I47" s="19">
        <v>7780.514668146775</v>
      </c>
      <c r="J47" s="19">
        <v>5843.0408749114467</v>
      </c>
    </row>
    <row r="48" spans="1:11" x14ac:dyDescent="0.25">
      <c r="A48" s="20" t="s">
        <v>18</v>
      </c>
      <c r="B48" s="20"/>
      <c r="C48" s="20"/>
      <c r="D48" s="20"/>
      <c r="E48" s="20"/>
      <c r="F48" s="20"/>
      <c r="G48" s="20"/>
      <c r="H48" s="20"/>
      <c r="I48" s="20"/>
      <c r="J48" s="20"/>
      <c r="K48" s="21"/>
    </row>
    <row r="49" spans="1:10" x14ac:dyDescent="0.25">
      <c r="A49" s="22"/>
      <c r="B49" s="23"/>
      <c r="C49" s="24"/>
      <c r="D49" s="24"/>
      <c r="E49" s="24"/>
      <c r="F49" s="24"/>
      <c r="G49" s="24"/>
      <c r="H49" s="24"/>
      <c r="I49" s="24"/>
      <c r="J49" s="24"/>
    </row>
    <row r="50" spans="1:10" x14ac:dyDescent="0.25">
      <c r="B50" s="23"/>
      <c r="C50" s="24"/>
      <c r="D50" s="24"/>
      <c r="E50" s="24"/>
      <c r="F50" s="24"/>
      <c r="G50" s="24"/>
      <c r="H50" s="24"/>
      <c r="I50" s="24"/>
      <c r="J50" s="24"/>
    </row>
    <row r="51" spans="1:10" x14ac:dyDescent="0.25">
      <c r="B51" s="23"/>
      <c r="C51" s="24"/>
      <c r="D51" s="24"/>
      <c r="E51" s="24"/>
      <c r="F51" s="24"/>
      <c r="G51" s="24"/>
      <c r="H51" s="24"/>
      <c r="I51" s="24"/>
      <c r="J51" s="24"/>
    </row>
    <row r="52" spans="1:10" x14ac:dyDescent="0.25">
      <c r="B52" s="23"/>
      <c r="C52" s="24"/>
      <c r="D52" s="24"/>
      <c r="E52" s="24"/>
      <c r="F52" s="24"/>
      <c r="G52" s="24"/>
      <c r="H52" s="24"/>
      <c r="I52" s="24"/>
      <c r="J52" s="24"/>
    </row>
    <row r="53" spans="1:10" x14ac:dyDescent="0.25">
      <c r="B53" s="23"/>
      <c r="C53" s="24"/>
      <c r="D53" s="24"/>
      <c r="E53" s="24"/>
      <c r="F53" s="24"/>
      <c r="G53" s="24"/>
      <c r="H53" s="24"/>
      <c r="I53" s="24"/>
      <c r="J53" s="24"/>
    </row>
    <row r="54" spans="1:10" x14ac:dyDescent="0.25">
      <c r="B54" s="23"/>
      <c r="C54" s="24"/>
      <c r="D54" s="24"/>
      <c r="E54" s="24"/>
      <c r="F54" s="24"/>
      <c r="G54" s="24"/>
      <c r="H54" s="24"/>
      <c r="I54" s="24"/>
      <c r="J54" s="24"/>
    </row>
    <row r="55" spans="1:10" x14ac:dyDescent="0.25">
      <c r="B55" s="23"/>
      <c r="C55" s="24"/>
      <c r="D55" s="24"/>
      <c r="E55" s="24"/>
      <c r="F55" s="24"/>
      <c r="G55" s="24"/>
      <c r="H55" s="24"/>
      <c r="I55" s="24"/>
      <c r="J55" s="24"/>
    </row>
    <row r="56" spans="1:10" x14ac:dyDescent="0.25">
      <c r="B56" s="23"/>
      <c r="C56" s="24"/>
      <c r="D56" s="24"/>
      <c r="E56" s="24"/>
      <c r="F56" s="24"/>
      <c r="G56" s="24"/>
      <c r="H56" s="24"/>
      <c r="I56" s="24"/>
      <c r="J56" s="24"/>
    </row>
    <row r="57" spans="1:10" x14ac:dyDescent="0.25">
      <c r="B57" s="23"/>
      <c r="C57" s="24"/>
      <c r="D57" s="24"/>
      <c r="E57" s="24"/>
      <c r="F57" s="24"/>
      <c r="G57" s="24"/>
      <c r="H57" s="24"/>
      <c r="I57" s="24"/>
      <c r="J57" s="24"/>
    </row>
    <row r="58" spans="1:10" x14ac:dyDescent="0.25">
      <c r="B58" s="23"/>
      <c r="C58" s="24"/>
      <c r="D58" s="24"/>
      <c r="E58" s="24"/>
      <c r="F58" s="24"/>
      <c r="G58" s="24"/>
      <c r="H58" s="24"/>
      <c r="I58" s="24"/>
      <c r="J58" s="24"/>
    </row>
    <row r="59" spans="1:10" x14ac:dyDescent="0.25">
      <c r="B59" s="23"/>
      <c r="C59" s="24"/>
      <c r="D59" s="24"/>
      <c r="E59" s="24"/>
      <c r="F59" s="24"/>
      <c r="G59" s="24"/>
      <c r="H59" s="24"/>
      <c r="I59" s="24"/>
      <c r="J59" s="24"/>
    </row>
  </sheetData>
  <mergeCells count="5">
    <mergeCell ref="A1:J1"/>
    <mergeCell ref="A2:J2"/>
    <mergeCell ref="A3:J3"/>
    <mergeCell ref="A46:J46"/>
    <mergeCell ref="A48:J48"/>
  </mergeCells>
  <dataValidations count="1">
    <dataValidation allowBlank="1" showInputMessage="1" showErrorMessage="1" errorTitle="הקלדת נתון שגוי" error="תא זה מוגן ומחושב באופן אוטומטי" sqref="A1:A45 B8:B31 B4:J6"/>
  </dataValidations>
  <printOptions horizontalCentered="1"/>
  <pageMargins left="0.51181102362204722" right="0.74803149606299213" top="1.26" bottom="0.98425196850393704" header="0.73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2"/>
  <sheetViews>
    <sheetView rightToLeft="1" workbookViewId="0">
      <selection sqref="A1:J1"/>
    </sheetView>
  </sheetViews>
  <sheetFormatPr defaultRowHeight="15" x14ac:dyDescent="0.25"/>
  <cols>
    <col min="1" max="1" width="16.140625" style="2" customWidth="1"/>
    <col min="2" max="2" width="65.5703125" style="2" customWidth="1"/>
    <col min="3" max="3" width="8.140625" style="2" customWidth="1"/>
    <col min="4" max="4" width="8" style="2" customWidth="1"/>
    <col min="5" max="5" width="7.5703125" style="2" customWidth="1"/>
    <col min="6" max="6" width="13.5703125" style="2" customWidth="1"/>
    <col min="7" max="16384" width="9.140625" style="2"/>
  </cols>
  <sheetData>
    <row r="1" spans="1:6" x14ac:dyDescent="0.25">
      <c r="A1" s="25" t="s">
        <v>19</v>
      </c>
      <c r="B1" s="25"/>
      <c r="C1" s="25"/>
      <c r="D1" s="25"/>
      <c r="E1" s="25"/>
      <c r="F1" s="25"/>
    </row>
    <row r="2" spans="1:6" x14ac:dyDescent="0.25">
      <c r="A2" s="26"/>
      <c r="B2" s="26"/>
      <c r="C2" s="26"/>
      <c r="D2" s="26"/>
      <c r="E2" s="26"/>
    </row>
    <row r="3" spans="1:6" ht="30" x14ac:dyDescent="0.25">
      <c r="A3" s="27" t="s">
        <v>20</v>
      </c>
      <c r="B3" s="27" t="s">
        <v>21</v>
      </c>
      <c r="C3" s="28" t="s">
        <v>22</v>
      </c>
      <c r="D3" s="28" t="s">
        <v>23</v>
      </c>
      <c r="E3" s="27" t="s">
        <v>24</v>
      </c>
      <c r="F3" s="27" t="s">
        <v>25</v>
      </c>
    </row>
    <row r="4" spans="1:6" ht="75" x14ac:dyDescent="0.25">
      <c r="A4" s="29" t="s">
        <v>26</v>
      </c>
      <c r="B4" s="29" t="s">
        <v>27</v>
      </c>
      <c r="C4" s="30"/>
      <c r="D4" s="30"/>
      <c r="E4" s="30"/>
      <c r="F4" s="31" t="s">
        <v>28</v>
      </c>
    </row>
    <row r="5" spans="1:6" ht="25.5" customHeight="1" x14ac:dyDescent="0.25">
      <c r="A5" s="32" t="s">
        <v>5</v>
      </c>
      <c r="B5" s="29" t="s">
        <v>29</v>
      </c>
      <c r="C5" s="30" t="s">
        <v>30</v>
      </c>
      <c r="D5" s="30" t="s">
        <v>31</v>
      </c>
      <c r="E5" s="30" t="s">
        <v>32</v>
      </c>
      <c r="F5" s="33"/>
    </row>
    <row r="6" spans="1:6" ht="30" x14ac:dyDescent="0.25">
      <c r="A6" s="34" t="s">
        <v>6</v>
      </c>
      <c r="B6" s="29" t="s">
        <v>33</v>
      </c>
      <c r="C6" s="30" t="s">
        <v>30</v>
      </c>
      <c r="D6" s="30" t="s">
        <v>31</v>
      </c>
      <c r="E6" s="30" t="s">
        <v>32</v>
      </c>
      <c r="F6" s="35"/>
    </row>
    <row r="7" spans="1:6" ht="14.25" customHeight="1" x14ac:dyDescent="0.25">
      <c r="A7" s="32" t="s">
        <v>7</v>
      </c>
      <c r="B7" s="29" t="s">
        <v>34</v>
      </c>
      <c r="C7" s="30" t="s">
        <v>30</v>
      </c>
      <c r="D7" s="30" t="s">
        <v>31</v>
      </c>
      <c r="E7" s="30" t="s">
        <v>32</v>
      </c>
      <c r="F7" s="35"/>
    </row>
    <row r="8" spans="1:6" ht="14.25" customHeight="1" x14ac:dyDescent="0.25">
      <c r="A8" s="32" t="s">
        <v>8</v>
      </c>
      <c r="B8" s="29" t="s">
        <v>35</v>
      </c>
      <c r="C8" s="30" t="s">
        <v>30</v>
      </c>
      <c r="D8" s="30" t="s">
        <v>31</v>
      </c>
      <c r="E8" s="30" t="s">
        <v>32</v>
      </c>
      <c r="F8" s="35"/>
    </row>
    <row r="9" spans="1:6" ht="14.25" customHeight="1" x14ac:dyDescent="0.25">
      <c r="A9" s="32" t="s">
        <v>9</v>
      </c>
      <c r="B9" s="29" t="s">
        <v>36</v>
      </c>
      <c r="C9" s="30" t="s">
        <v>30</v>
      </c>
      <c r="D9" s="30" t="s">
        <v>31</v>
      </c>
      <c r="E9" s="30" t="s">
        <v>32</v>
      </c>
      <c r="F9" s="35"/>
    </row>
    <row r="10" spans="1:6" ht="14.25" customHeight="1" x14ac:dyDescent="0.25">
      <c r="A10" s="32" t="s">
        <v>10</v>
      </c>
      <c r="B10" s="29" t="s">
        <v>37</v>
      </c>
      <c r="C10" s="30" t="s">
        <v>30</v>
      </c>
      <c r="D10" s="30" t="s">
        <v>31</v>
      </c>
      <c r="E10" s="30" t="s">
        <v>32</v>
      </c>
      <c r="F10" s="35"/>
    </row>
    <row r="11" spans="1:6" ht="14.25" customHeight="1" x14ac:dyDescent="0.25">
      <c r="A11" s="34" t="s">
        <v>11</v>
      </c>
      <c r="B11" s="29" t="s">
        <v>38</v>
      </c>
      <c r="C11" s="30" t="s">
        <v>30</v>
      </c>
      <c r="D11" s="30" t="s">
        <v>31</v>
      </c>
      <c r="E11" s="30" t="s">
        <v>32</v>
      </c>
      <c r="F11" s="35"/>
    </row>
    <row r="12" spans="1:6" ht="14.25" customHeight="1" x14ac:dyDescent="0.25">
      <c r="A12" s="32" t="s">
        <v>39</v>
      </c>
      <c r="B12" s="29" t="s">
        <v>40</v>
      </c>
      <c r="C12" s="30" t="s">
        <v>30</v>
      </c>
      <c r="D12" s="30" t="s">
        <v>31</v>
      </c>
      <c r="E12" s="30" t="s">
        <v>32</v>
      </c>
      <c r="F12" s="36"/>
    </row>
  </sheetData>
  <mergeCells count="2">
    <mergeCell ref="A1:F1"/>
    <mergeCell ref="F5:F12"/>
  </mergeCells>
  <printOptions horizontalCentered="1"/>
  <pageMargins left="0.74803149606299213" right="0.74803149606299213" top="1.35" bottom="0.98425196850393704" header="0.66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ב-נ-23 (1)</vt:lpstr>
      <vt:lpstr>הסברים</vt:lpstr>
      <vt:lpstr>'לוח ב-נ-23 (1)'!WPrint_Area_W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2019-03-24T13:53:31Z</dcterms:created>
  <dcterms:modified xsi:type="dcterms:W3CDTF">2019-03-24T13:53:32Z</dcterms:modified>
</cp:coreProperties>
</file>