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2.xml" ContentType="application/vnd.openxmlformats-officedocument.drawingml.chartshapes+xml"/>
  <Override PartName="/xl/drawings/drawing4.xml" ContentType="application/vnd.openxmlformats-officedocument.drawingml.chartshapes+xml"/>
  <Override PartName="/xl/drawings/drawing14.xml" ContentType="application/vnd.openxmlformats-officedocument.drawingml.chartshapes+xml"/>
  <Override PartName="/xl/drawings/drawing10.xml" ContentType="application/vnd.openxmlformats-officedocument.drawingml.chartshapes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charts/chart8.xml" ContentType="application/vnd.openxmlformats-officedocument.drawingml.chart+xml"/>
  <Override PartName="/xl/theme/theme1.xml" ContentType="application/vnd.openxmlformats-officedocument.them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90" yWindow="375" windowWidth="19440" windowHeight="12045"/>
  </bookViews>
  <sheets>
    <sheet name="איור 1" sheetId="8" r:id="rId1"/>
    <sheet name="איור 2" sheetId="28" r:id="rId2"/>
    <sheet name="איור 3" sheetId="29" r:id="rId3"/>
    <sheet name="איור 4" sheetId="27" r:id="rId4"/>
    <sheet name="איור 5" sheetId="26" r:id="rId5"/>
    <sheet name="איור 6" sheetId="31" r:id="rId6"/>
  </sheets>
  <calcPr calcId="145621"/>
</workbook>
</file>

<file path=xl/sharedStrings.xml><?xml version="1.0" encoding="utf-8"?>
<sst xmlns="http://schemas.openxmlformats.org/spreadsheetml/2006/main" count="553" uniqueCount="162">
  <si>
    <t>India</t>
  </si>
  <si>
    <t>China</t>
  </si>
  <si>
    <t>Turkey</t>
  </si>
  <si>
    <t>South Africa</t>
  </si>
  <si>
    <t>Indonesia</t>
  </si>
  <si>
    <t>Portugal</t>
  </si>
  <si>
    <t>Saudi Arabia</t>
  </si>
  <si>
    <t>Brazil</t>
  </si>
  <si>
    <t>Mexico</t>
  </si>
  <si>
    <t>Argentina</t>
  </si>
  <si>
    <t>Russia</t>
  </si>
  <si>
    <t>Slovenia</t>
  </si>
  <si>
    <t>Poland</t>
  </si>
  <si>
    <t>Spain</t>
  </si>
  <si>
    <t>Luxembourg</t>
  </si>
  <si>
    <t>Chile</t>
  </si>
  <si>
    <t>Greece</t>
  </si>
  <si>
    <t>Ireland</t>
  </si>
  <si>
    <t>Iceland</t>
  </si>
  <si>
    <t>Italy</t>
  </si>
  <si>
    <t>Hungary</t>
  </si>
  <si>
    <t>France</t>
  </si>
  <si>
    <t>Belgium</t>
  </si>
  <si>
    <t>Slovak Republic</t>
  </si>
  <si>
    <t>Austria</t>
  </si>
  <si>
    <t>Netherlands</t>
  </si>
  <si>
    <t>Israel</t>
  </si>
  <si>
    <t>Sweden</t>
  </si>
  <si>
    <t>Finland</t>
  </si>
  <si>
    <t>Estonia</t>
  </si>
  <si>
    <t>Denmark</t>
  </si>
  <si>
    <t>Czech Republic</t>
  </si>
  <si>
    <t>New Zealand</t>
  </si>
  <si>
    <t>Norway</t>
  </si>
  <si>
    <t>United States</t>
  </si>
  <si>
    <t>Korea</t>
  </si>
  <si>
    <t>Japan</t>
  </si>
  <si>
    <t>Canada</t>
  </si>
  <si>
    <t>Switzerland</t>
  </si>
  <si>
    <t>Australia</t>
  </si>
  <si>
    <t>Germany</t>
  </si>
  <si>
    <t>United Kingdom</t>
  </si>
  <si>
    <t>הודו</t>
  </si>
  <si>
    <t>סין</t>
  </si>
  <si>
    <t>טורקיה</t>
  </si>
  <si>
    <t>דרום אפריקה</t>
  </si>
  <si>
    <t>אינדונזיה</t>
  </si>
  <si>
    <t>פורטוגל</t>
  </si>
  <si>
    <t>ערב הסעודית</t>
  </si>
  <si>
    <t>ברזיל</t>
  </si>
  <si>
    <t>מקסיקו</t>
  </si>
  <si>
    <t>ארגנטינה</t>
  </si>
  <si>
    <t>רוסיה</t>
  </si>
  <si>
    <t>סלובניה</t>
  </si>
  <si>
    <t>פולין</t>
  </si>
  <si>
    <t>ספרד</t>
  </si>
  <si>
    <t>לוקסמבורג</t>
  </si>
  <si>
    <t>צ'ילה</t>
  </si>
  <si>
    <t>יוון</t>
  </si>
  <si>
    <t>אירלנד</t>
  </si>
  <si>
    <t>איסלנד</t>
  </si>
  <si>
    <t>איטליה</t>
  </si>
  <si>
    <t>הונגריה</t>
  </si>
  <si>
    <t>צרפת</t>
  </si>
  <si>
    <t>בלגיה</t>
  </si>
  <si>
    <t>סלובקיה</t>
  </si>
  <si>
    <t>אוסטריה</t>
  </si>
  <si>
    <t>הולנד</t>
  </si>
  <si>
    <t>ישראל</t>
  </si>
  <si>
    <t>שוודיה</t>
  </si>
  <si>
    <t>פינלנד</t>
  </si>
  <si>
    <t>אסטוניה</t>
  </si>
  <si>
    <t>דנמרק</t>
  </si>
  <si>
    <t>צ'כיה</t>
  </si>
  <si>
    <t>ניו-זילנד</t>
  </si>
  <si>
    <t>נורווגיה</t>
  </si>
  <si>
    <t>ארה"ב</t>
  </si>
  <si>
    <t>יפן</t>
  </si>
  <si>
    <t>קנדה</t>
  </si>
  <si>
    <t>שווייץ</t>
  </si>
  <si>
    <t>אוסטרליה</t>
  </si>
  <si>
    <t>גרמניה</t>
  </si>
  <si>
    <t>מדינה</t>
  </si>
  <si>
    <t>ניו זילנד</t>
  </si>
  <si>
    <t>שוויץ</t>
  </si>
  <si>
    <t>OECD average</t>
  </si>
  <si>
    <t>יון</t>
  </si>
  <si>
    <t>קיצור מדינה</t>
  </si>
  <si>
    <t>מדד יכולות קוגניטיביות - ממוצע מדעים וחשבון</t>
  </si>
  <si>
    <t>Average test score in math and science, primary through end of secondary school, all years (scaled to PISA scale divided by 100)</t>
  </si>
  <si>
    <t>המדינה</t>
  </si>
  <si>
    <t>ציון ממוצע במדעים ומתמטיקה חלקי 100</t>
  </si>
  <si>
    <t>KOR</t>
  </si>
  <si>
    <t>Korea, Rep.</t>
  </si>
  <si>
    <t>JPN</t>
  </si>
  <si>
    <t>EST</t>
  </si>
  <si>
    <t>CHE</t>
  </si>
  <si>
    <t>FIN</t>
  </si>
  <si>
    <t>NLD</t>
  </si>
  <si>
    <t>CZE</t>
  </si>
  <si>
    <t>Czech Rep.</t>
  </si>
  <si>
    <t>AUS</t>
  </si>
  <si>
    <t>AUT</t>
  </si>
  <si>
    <t>SVK</t>
  </si>
  <si>
    <t>Slovak Rep.</t>
  </si>
  <si>
    <t>HUN</t>
  </si>
  <si>
    <t>BEL</t>
  </si>
  <si>
    <t>FRA</t>
  </si>
  <si>
    <t>CAN</t>
  </si>
  <si>
    <t>SWE</t>
  </si>
  <si>
    <t>IRL</t>
  </si>
  <si>
    <t>SVN</t>
  </si>
  <si>
    <t>NZL</t>
  </si>
  <si>
    <t>DNK</t>
  </si>
  <si>
    <t>GER</t>
  </si>
  <si>
    <t>GBR</t>
  </si>
  <si>
    <t>ISL</t>
  </si>
  <si>
    <t>USA</t>
  </si>
  <si>
    <t>POL</t>
  </si>
  <si>
    <t>NOR</t>
  </si>
  <si>
    <t>ESP</t>
  </si>
  <si>
    <t>ITA</t>
  </si>
  <si>
    <t>ISR</t>
  </si>
  <si>
    <t>LUX</t>
  </si>
  <si>
    <t>GRC</t>
  </si>
  <si>
    <t>PRT</t>
  </si>
  <si>
    <t>TUR</t>
  </si>
  <si>
    <t>CHL</t>
  </si>
  <si>
    <t>MEX</t>
  </si>
  <si>
    <t>Chart D2.2. Average class size in educational institutions, by level of education (2011)</t>
  </si>
  <si>
    <t>m</t>
  </si>
  <si>
    <t>Belgium (Fr.)</t>
  </si>
  <si>
    <t>Primary education</t>
  </si>
  <si>
    <t>Secondary education</t>
  </si>
  <si>
    <t xml:space="preserve">Tertiary education </t>
  </si>
  <si>
    <t>מדינות</t>
  </si>
  <si>
    <t>גודל כיתה ממוצע בחינוך היסודי</t>
  </si>
  <si>
    <t>x(4)</t>
  </si>
  <si>
    <t>Netherlands1</t>
  </si>
  <si>
    <t xml:space="preserve">Chart B2.1. Expenditure on educational institutions as a percentage of GDP for all levels of education (2000, 2008 and 2011) </t>
  </si>
  <si>
    <t>Norway1</t>
  </si>
  <si>
    <t>Brazil1</t>
  </si>
  <si>
    <t>Switzerland1</t>
  </si>
  <si>
    <t>Russian Federation1</t>
  </si>
  <si>
    <t>Hungary1</t>
  </si>
  <si>
    <t>דרום קוריאה</t>
  </si>
  <si>
    <t>GDP per capita</t>
  </si>
  <si>
    <t>All secondary education</t>
  </si>
  <si>
    <t>All tertiary education</t>
  </si>
  <si>
    <t>קוריאה הדרומית</t>
  </si>
  <si>
    <t>country</t>
  </si>
  <si>
    <t>Korea, Republic of</t>
  </si>
  <si>
    <t>יחס תלמידים לכח הוראה בחינוך היסודי</t>
  </si>
  <si>
    <t>Israel - Johansson et al</t>
  </si>
  <si>
    <t>Israel - auther calculations</t>
  </si>
  <si>
    <t>x</t>
  </si>
  <si>
    <t>ישראל - עיבודי בנק ישראל</t>
  </si>
  <si>
    <t>בריטניה</t>
  </si>
  <si>
    <t>ישראל - Johansson et al.</t>
  </si>
  <si>
    <t>הממוצע ב-OECD</t>
  </si>
  <si>
    <t>מספר האוניברסיטאות ב-200 הראשונות</t>
  </si>
  <si>
    <t>סכום של (מספר הסטודנטים * ציון האוניברסיטה) ביחס לבני 20 עד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</si>
</sst>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"/>
    <numFmt numFmtId="165" formatCode="0.000"/>
    <numFmt numFmtId="166" formatCode="0\ \ \ ;@\ \ \ "/>
    <numFmt numFmtId="167" formatCode="[=0]0\ \ ;[&lt;0.05]\ &quot;n.   &quot;;0\ \ \ ;@\ \ \ "/>
  </numFmts>
  <fonts count="29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3"/>
      <charset val="129"/>
      <scheme val="minor"/>
    </font>
    <font>
      <b/>
      <sz val="10"/>
      <name val="Arial"/>
      <family val="2"/>
    </font>
    <font>
      <sz val="12"/>
      <color rgb="FF000000"/>
      <name val="Courier New"/>
      <family val="3"/>
    </font>
    <font>
      <sz val="9.5"/>
      <color rgb="FF000000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theme="0"/>
      <name val="Arial"/>
      <family val="2"/>
      <charset val="177"/>
      <scheme val="minor"/>
    </font>
    <font>
      <b/>
      <sz val="10"/>
      <color theme="0"/>
      <name val="Arial"/>
      <family val="2"/>
    </font>
    <font>
      <b/>
      <sz val="8"/>
      <color theme="0"/>
      <name val="Calibri"/>
      <family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Helv"/>
    </font>
    <font>
      <sz val="8"/>
      <name val="Verdana"/>
      <family val="2"/>
    </font>
    <font>
      <sz val="11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b/>
      <sz val="10"/>
      <color theme="1"/>
      <name val="David"/>
      <family val="2"/>
      <charset val="177"/>
    </font>
    <font>
      <b/>
      <sz val="8"/>
      <color theme="1"/>
      <name val="David"/>
      <family val="2"/>
      <charset val="177"/>
    </font>
    <font>
      <sz val="8"/>
      <name val="David"/>
      <family val="2"/>
      <charset val="177"/>
    </font>
    <font>
      <b/>
      <sz val="8"/>
      <name val="David"/>
      <family val="2"/>
      <charset val="177"/>
    </font>
    <font>
      <b/>
      <sz val="14"/>
      <color rgb="FFFFFFFF"/>
      <name val="David"/>
      <family val="2"/>
      <charset val="177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38DD5"/>
        <bgColor rgb="FF4F81BD"/>
      </patternFill>
    </fill>
    <fill>
      <patternFill patternType="solid">
        <fgColor rgb="FF4F81BD"/>
        <bgColor rgb="FF4F81BD"/>
      </patternFill>
    </fill>
    <fill>
      <patternFill patternType="solid">
        <fgColor rgb="FFC4D8ED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4" tint="0.39997558519241921"/>
      </left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</borders>
  <cellStyleXfs count="17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>
      <alignment vertical="center"/>
    </xf>
    <xf numFmtId="0" fontId="4" fillId="0" borderId="0"/>
    <xf numFmtId="0" fontId="4" fillId="0" borderId="0"/>
    <xf numFmtId="0" fontId="2" fillId="0" borderId="0"/>
    <xf numFmtId="0" fontId="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/>
    <xf numFmtId="0" fontId="2" fillId="0" borderId="0"/>
    <xf numFmtId="0" fontId="19" fillId="0" borderId="0"/>
    <xf numFmtId="0" fontId="18" fillId="0" borderId="0"/>
    <xf numFmtId="0" fontId="2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2"/>
    <xf numFmtId="0" fontId="5" fillId="0" borderId="0" xfId="2" applyFont="1" applyFill="1"/>
    <xf numFmtId="0" fontId="4" fillId="0" borderId="0" xfId="2" applyFont="1" applyFill="1"/>
    <xf numFmtId="164" fontId="4" fillId="0" borderId="0" xfId="2" applyNumberFormat="1" applyFill="1"/>
    <xf numFmtId="0" fontId="4" fillId="0" borderId="0" xfId="2" applyFill="1"/>
    <xf numFmtId="0" fontId="8" fillId="0" borderId="0" xfId="0" applyFont="1"/>
    <xf numFmtId="0" fontId="7" fillId="2" borderId="0" xfId="6" applyFont="1" applyFill="1" applyBorder="1" applyAlignment="1">
      <alignment horizontal="left"/>
    </xf>
    <xf numFmtId="0" fontId="2" fillId="2" borderId="0" xfId="6" applyFont="1" applyFill="1" applyBorder="1"/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horizontal="center" vertical="center" wrapText="1"/>
    </xf>
    <xf numFmtId="0" fontId="4" fillId="0" borderId="4" xfId="7" applyFont="1" applyFill="1" applyBorder="1" applyAlignment="1">
      <alignment horizontal="left"/>
    </xf>
    <xf numFmtId="165" fontId="2" fillId="0" borderId="0" xfId="6" applyNumberFormat="1" applyFont="1"/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 indent="1"/>
    </xf>
    <xf numFmtId="0" fontId="9" fillId="3" borderId="0" xfId="0" applyFont="1" applyFill="1" applyAlignment="1">
      <alignment horizontal="center" vertical="center" wrapText="1"/>
    </xf>
    <xf numFmtId="0" fontId="4" fillId="0" borderId="5" xfId="7" applyFont="1" applyFill="1" applyBorder="1" applyAlignment="1">
      <alignment horizontal="left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 inden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horizontal="centerContinuous" vertical="center" wrapText="1"/>
    </xf>
    <xf numFmtId="0" fontId="10" fillId="0" borderId="6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1" fillId="4" borderId="6" xfId="0" applyFont="1" applyFill="1" applyBorder="1" applyAlignment="1">
      <alignment vertical="center"/>
    </xf>
    <xf numFmtId="4" fontId="11" fillId="4" borderId="7" xfId="0" applyNumberFormat="1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4" fontId="11" fillId="0" borderId="9" xfId="0" applyNumberFormat="1" applyFont="1" applyBorder="1" applyAlignment="1">
      <alignment vertical="center"/>
    </xf>
    <xf numFmtId="0" fontId="11" fillId="4" borderId="8" xfId="0" applyFont="1" applyFill="1" applyBorder="1" applyAlignment="1">
      <alignment vertical="center"/>
    </xf>
    <xf numFmtId="4" fontId="11" fillId="4" borderId="9" xfId="0" applyNumberFormat="1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" fontId="11" fillId="0" borderId="11" xfId="0" applyNumberFormat="1" applyFont="1" applyBorder="1" applyAlignment="1">
      <alignment vertical="center"/>
    </xf>
    <xf numFmtId="0" fontId="13" fillId="6" borderId="13" xfId="0" applyFont="1" applyFill="1" applyBorder="1" applyAlignment="1">
      <alignment horizontal="centerContinuous" vertical="center" wrapText="1"/>
    </xf>
    <xf numFmtId="0" fontId="14" fillId="6" borderId="14" xfId="0" applyFont="1" applyFill="1" applyBorder="1" applyAlignment="1">
      <alignment horizontal="centerContinuous" vertical="center" wrapText="1"/>
    </xf>
    <xf numFmtId="0" fontId="12" fillId="6" borderId="14" xfId="0" applyFont="1" applyFill="1" applyBorder="1" applyAlignment="1"/>
    <xf numFmtId="0" fontId="12" fillId="6" borderId="15" xfId="0" applyFont="1" applyFill="1" applyBorder="1" applyAlignment="1"/>
    <xf numFmtId="0" fontId="0" fillId="7" borderId="14" xfId="0" applyFont="1" applyFill="1" applyBorder="1" applyAlignment="1"/>
    <xf numFmtId="0" fontId="0" fillId="0" borderId="14" xfId="0" applyFont="1" applyBorder="1" applyAlignment="1"/>
    <xf numFmtId="166" fontId="15" fillId="2" borderId="12" xfId="10" applyNumberFormat="1" applyFont="1" applyFill="1" applyBorder="1" applyAlignment="1" applyProtection="1">
      <alignment horizontal="right"/>
      <protection locked="0"/>
    </xf>
    <xf numFmtId="0" fontId="11" fillId="4" borderId="17" xfId="0" applyFont="1" applyFill="1" applyBorder="1" applyAlignment="1">
      <alignment horizontal="left" vertical="center" indent="1"/>
    </xf>
    <xf numFmtId="4" fontId="11" fillId="4" borderId="18" xfId="0" applyNumberFormat="1" applyFont="1" applyFill="1" applyBorder="1" applyAlignment="1">
      <alignment vertical="center"/>
    </xf>
    <xf numFmtId="0" fontId="11" fillId="4" borderId="17" xfId="0" applyNumberFormat="1" applyFont="1" applyFill="1" applyBorder="1" applyAlignment="1">
      <alignment horizontal="left" vertical="center" indent="1"/>
    </xf>
    <xf numFmtId="0" fontId="11" fillId="4" borderId="19" xfId="0" applyFont="1" applyFill="1" applyBorder="1" applyAlignment="1">
      <alignment horizontal="left" vertical="center" indent="1"/>
    </xf>
    <xf numFmtId="4" fontId="11" fillId="4" borderId="20" xfId="0" applyNumberFormat="1" applyFont="1" applyFill="1" applyBorder="1" applyAlignment="1">
      <alignment vertical="center"/>
    </xf>
    <xf numFmtId="0" fontId="11" fillId="4" borderId="21" xfId="0" applyFont="1" applyFill="1" applyBorder="1" applyAlignment="1">
      <alignment horizontal="left" vertical="center" indent="1"/>
    </xf>
    <xf numFmtId="4" fontId="11" fillId="4" borderId="22" xfId="0" applyNumberFormat="1" applyFont="1" applyFill="1" applyBorder="1" applyAlignment="1">
      <alignment vertical="center"/>
    </xf>
    <xf numFmtId="167" fontId="17" fillId="5" borderId="12" xfId="11" applyNumberFormat="1" applyFont="1" applyFill="1" applyBorder="1" applyAlignment="1" applyProtection="1">
      <alignment horizontal="right"/>
    </xf>
    <xf numFmtId="166" fontId="15" fillId="2" borderId="16" xfId="10" applyNumberFormat="1" applyFont="1" applyFill="1" applyBorder="1" applyAlignment="1" applyProtection="1">
      <alignment horizontal="right"/>
      <protection locked="0"/>
    </xf>
    <xf numFmtId="0" fontId="0" fillId="0" borderId="14" xfId="0" applyBorder="1" applyAlignment="1"/>
    <xf numFmtId="0" fontId="0" fillId="7" borderId="0" xfId="0" applyFont="1" applyFill="1" applyBorder="1" applyAlignment="1"/>
    <xf numFmtId="0" fontId="11" fillId="4" borderId="10" xfId="0" applyFont="1" applyFill="1" applyBorder="1" applyAlignment="1">
      <alignment vertical="center"/>
    </xf>
    <xf numFmtId="0" fontId="0" fillId="10" borderId="0" xfId="0" applyFill="1" applyAlignment="1"/>
    <xf numFmtId="0" fontId="11" fillId="10" borderId="8" xfId="0" applyFont="1" applyFill="1" applyBorder="1" applyAlignment="1">
      <alignment vertical="center"/>
    </xf>
    <xf numFmtId="0" fontId="22" fillId="0" borderId="0" xfId="0" applyFont="1" applyFill="1" applyBorder="1"/>
    <xf numFmtId="0" fontId="0" fillId="0" borderId="0" xfId="0" applyBorder="1"/>
    <xf numFmtId="0" fontId="0" fillId="8" borderId="0" xfId="0" applyFill="1"/>
    <xf numFmtId="0" fontId="21" fillId="13" borderId="41" xfId="2" applyNumberFormat="1" applyFont="1" applyFill="1" applyBorder="1" applyAlignment="1">
      <alignment vertical="top" wrapText="1"/>
    </xf>
    <xf numFmtId="0" fontId="21" fillId="8" borderId="41" xfId="2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23" fillId="0" borderId="0" xfId="0" applyFont="1" applyAlignment="1"/>
    <xf numFmtId="0" fontId="23" fillId="0" borderId="0" xfId="0" applyFont="1"/>
    <xf numFmtId="0" fontId="23" fillId="0" borderId="35" xfId="0" applyFont="1" applyBorder="1" applyAlignment="1"/>
    <xf numFmtId="0" fontId="24" fillId="0" borderId="0" xfId="0" applyFont="1" applyBorder="1" applyAlignment="1">
      <alignment horizontal="centerContinuous" vertical="center" wrapText="1"/>
    </xf>
    <xf numFmtId="0" fontId="23" fillId="0" borderId="24" xfId="0" applyFont="1" applyBorder="1" applyAlignment="1"/>
    <xf numFmtId="0" fontId="23" fillId="0" borderId="34" xfId="0" applyFont="1" applyBorder="1" applyAlignment="1"/>
    <xf numFmtId="0" fontId="23" fillId="0" borderId="23" xfId="0" applyFont="1" applyBorder="1" applyAlignment="1"/>
    <xf numFmtId="1" fontId="26" fillId="2" borderId="23" xfId="14" applyNumberFormat="1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Continuous" vertical="center" wrapText="1"/>
    </xf>
    <xf numFmtId="0" fontId="25" fillId="0" borderId="27" xfId="0" applyFont="1" applyBorder="1" applyAlignment="1">
      <alignment horizontal="centerContinuous" vertical="center" wrapText="1"/>
    </xf>
    <xf numFmtId="0" fontId="23" fillId="0" borderId="3" xfId="0" applyFont="1" applyBorder="1" applyAlignment="1"/>
    <xf numFmtId="1" fontId="26" fillId="2" borderId="3" xfId="14" applyNumberFormat="1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Continuous" vertical="center" wrapText="1"/>
    </xf>
    <xf numFmtId="0" fontId="25" fillId="0" borderId="0" xfId="0" applyFont="1" applyBorder="1" applyAlignment="1">
      <alignment horizontal="left" vertical="center" wrapText="1"/>
    </xf>
    <xf numFmtId="0" fontId="23" fillId="0" borderId="27" xfId="0" applyFont="1" applyBorder="1"/>
    <xf numFmtId="0" fontId="26" fillId="9" borderId="3" xfId="0" applyNumberFormat="1" applyFont="1" applyFill="1" applyBorder="1" applyAlignment="1">
      <alignment horizontal="right"/>
    </xf>
    <xf numFmtId="3" fontId="26" fillId="2" borderId="3" xfId="14" applyNumberFormat="1" applyFont="1" applyFill="1" applyBorder="1" applyAlignment="1" applyProtection="1">
      <alignment horizontal="right"/>
    </xf>
    <xf numFmtId="3" fontId="27" fillId="2" borderId="28" xfId="14" applyNumberFormat="1" applyFont="1" applyFill="1" applyBorder="1" applyAlignment="1" applyProtection="1">
      <alignment horizontal="right"/>
    </xf>
    <xf numFmtId="3" fontId="27" fillId="2" borderId="0" xfId="14" applyNumberFormat="1" applyFont="1" applyFill="1" applyBorder="1" applyAlignment="1" applyProtection="1">
      <alignment horizontal="right"/>
    </xf>
    <xf numFmtId="0" fontId="26" fillId="0" borderId="3" xfId="0" applyNumberFormat="1" applyFont="1" applyBorder="1" applyAlignment="1">
      <alignment horizontal="right"/>
    </xf>
    <xf numFmtId="0" fontId="23" fillId="0" borderId="27" xfId="0" applyFont="1" applyFill="1" applyBorder="1"/>
    <xf numFmtId="0" fontId="23" fillId="0" borderId="0" xfId="0" applyFont="1" applyFill="1"/>
    <xf numFmtId="0" fontId="23" fillId="0" borderId="29" xfId="0" applyFont="1" applyBorder="1"/>
    <xf numFmtId="0" fontId="26" fillId="9" borderId="30" xfId="0" applyNumberFormat="1" applyFont="1" applyFill="1" applyBorder="1" applyAlignment="1">
      <alignment horizontal="right"/>
    </xf>
    <xf numFmtId="3" fontId="26" fillId="2" borderId="30" xfId="14" applyNumberFormat="1" applyFont="1" applyFill="1" applyBorder="1" applyAlignment="1" applyProtection="1">
      <alignment horizontal="right"/>
    </xf>
    <xf numFmtId="3" fontId="27" fillId="2" borderId="31" xfId="14" applyNumberFormat="1" applyFont="1" applyFill="1" applyBorder="1" applyAlignment="1" applyProtection="1">
      <alignment horizontal="right"/>
    </xf>
    <xf numFmtId="0" fontId="28" fillId="11" borderId="42" xfId="0" applyFont="1" applyFill="1" applyBorder="1" applyAlignment="1">
      <alignment horizontal="left" vertical="center" wrapText="1"/>
    </xf>
    <xf numFmtId="0" fontId="28" fillId="12" borderId="43" xfId="0" applyFont="1" applyFill="1" applyBorder="1" applyAlignment="1">
      <alignment vertical="top" wrapText="1"/>
    </xf>
    <xf numFmtId="0" fontId="28" fillId="12" borderId="42" xfId="0" applyFont="1" applyFill="1" applyBorder="1" applyAlignment="1">
      <alignment horizontal="right" vertical="center" wrapText="1" readingOrder="2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7">
    <cellStyle name="Comma 2" xfId="4"/>
    <cellStyle name="Comma 3" xfId="15"/>
    <cellStyle name="Hyperlink" xfId="9"/>
    <cellStyle name="Normal" xfId="0" builtinId="0"/>
    <cellStyle name="Normal 2" xfId="1"/>
    <cellStyle name="Normal 2 17" xfId="8"/>
    <cellStyle name="Normal 2 2" xfId="13"/>
    <cellStyle name="Normal 2 2 2 2 3" xfId="6"/>
    <cellStyle name="Normal 2 2 2 8" xfId="7"/>
    <cellStyle name="Normal 3" xfId="2"/>
    <cellStyle name="Normal 4" xfId="5"/>
    <cellStyle name="Normal 5" xfId="12"/>
    <cellStyle name="Normal_B4.1" xfId="14"/>
    <cellStyle name="Normal_B8.1" xfId="10"/>
    <cellStyle name="Normal_C1.1a" xfId="11"/>
    <cellStyle name="Percent 2" xfId="3"/>
    <cellStyle name="Percent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איור 1</a:t>
            </a:r>
          </a:p>
          <a:p>
            <a:pPr>
              <a:defRPr sz="1100"/>
            </a:pPr>
            <a:r>
              <a:rPr lang="he-IL" sz="1100"/>
              <a:t>המספר הממוצע של שנות הלימוד, מדינות </a:t>
            </a:r>
            <a:r>
              <a:rPr lang="en-US" sz="1100"/>
              <a:t>OECD</a:t>
            </a:r>
            <a:r>
              <a:rPr lang="he-IL" sz="1100"/>
              <a:t>, 1970 ו-2010</a:t>
            </a:r>
            <a:endParaRPr lang="en-US" sz="11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079734131707523E-2"/>
          <c:y val="8.5308886806699E-2"/>
          <c:w val="0.9405223450207737"/>
          <c:h val="0.6651482724400744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'איור 1'!$C$3</c:f>
              <c:strCache>
                <c:ptCount val="1"/>
                <c:pt idx="0">
                  <c:v>1970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6"/>
            <c:invertIfNegative val="0"/>
            <c:bubble3D val="0"/>
          </c:dPt>
          <c:dPt>
            <c:idx val="33"/>
            <c:invertIfNegative val="0"/>
            <c:bubble3D val="0"/>
          </c:dPt>
          <c:cat>
            <c:strRef>
              <c:f>('איור 1'!$A$6,'איור 1'!$A$9,'איור 1'!$A$12,'איור 1'!$A$15:$A$46)</c:f>
              <c:strCache>
                <c:ptCount val="35"/>
                <c:pt idx="0">
                  <c:v>טורקיה</c:v>
                </c:pt>
                <c:pt idx="1">
                  <c:v>פורטוגל</c:v>
                </c:pt>
                <c:pt idx="2">
                  <c:v>מקסיקו</c:v>
                </c:pt>
                <c:pt idx="3">
                  <c:v>סלובניה</c:v>
                </c:pt>
                <c:pt idx="4">
                  <c:v>פולין</c:v>
                </c:pt>
                <c:pt idx="5">
                  <c:v>ספרד</c:v>
                </c:pt>
                <c:pt idx="6">
                  <c:v>לוקסמבורג</c:v>
                </c:pt>
                <c:pt idx="7">
                  <c:v>צ'ילה</c:v>
                </c:pt>
                <c:pt idx="8">
                  <c:v>יוון</c:v>
                </c:pt>
                <c:pt idx="9">
                  <c:v>אירלנד</c:v>
                </c:pt>
                <c:pt idx="10">
                  <c:v>איסלנד</c:v>
                </c:pt>
                <c:pt idx="11">
                  <c:v>איטליה</c:v>
                </c:pt>
                <c:pt idx="12">
                  <c:v>הונגריה</c:v>
                </c:pt>
                <c:pt idx="13">
                  <c:v>צרפת</c:v>
                </c:pt>
                <c:pt idx="14">
                  <c:v>בלגיה</c:v>
                </c:pt>
                <c:pt idx="15">
                  <c:v>סלובקיה</c:v>
                </c:pt>
                <c:pt idx="16">
                  <c:v>אוסטריה</c:v>
                </c:pt>
                <c:pt idx="17">
                  <c:v>הולנד</c:v>
                </c:pt>
                <c:pt idx="18">
                  <c:v>ישראל - Johansson et al.</c:v>
                </c:pt>
                <c:pt idx="19">
                  <c:v>שוודיה</c:v>
                </c:pt>
                <c:pt idx="20">
                  <c:v>פינלנד</c:v>
                </c:pt>
                <c:pt idx="21">
                  <c:v>אסטוניה</c:v>
                </c:pt>
                <c:pt idx="22">
                  <c:v>דנמרק</c:v>
                </c:pt>
                <c:pt idx="23">
                  <c:v>צ'כיה</c:v>
                </c:pt>
                <c:pt idx="24">
                  <c:v>ניו-זילנד</c:v>
                </c:pt>
                <c:pt idx="25">
                  <c:v>ישראל - עיבודי בנק ישראל</c:v>
                </c:pt>
                <c:pt idx="26">
                  <c:v>נורווגיה</c:v>
                </c:pt>
                <c:pt idx="27">
                  <c:v>ארה"ב</c:v>
                </c:pt>
                <c:pt idx="28">
                  <c:v>דרום קוריאה</c:v>
                </c:pt>
                <c:pt idx="29">
                  <c:v>יפן</c:v>
                </c:pt>
                <c:pt idx="30">
                  <c:v>קנדה</c:v>
                </c:pt>
                <c:pt idx="31">
                  <c:v>שווייץ</c:v>
                </c:pt>
                <c:pt idx="32">
                  <c:v>אוסטרליה</c:v>
                </c:pt>
                <c:pt idx="33">
                  <c:v>גרמניה</c:v>
                </c:pt>
                <c:pt idx="34">
                  <c:v>בריטניה</c:v>
                </c:pt>
              </c:strCache>
            </c:strRef>
          </c:cat>
          <c:val>
            <c:numRef>
              <c:f>('איור 1'!$C$6,'איור 1'!$C$9,'איור 1'!$C$12,'איור 1'!$C$15:$C$46)</c:f>
              <c:numCache>
                <c:formatCode>0.0</c:formatCode>
                <c:ptCount val="35"/>
                <c:pt idx="0">
                  <c:v>2.3835188999999999</c:v>
                </c:pt>
                <c:pt idx="1">
                  <c:v>3.5950679999999999</c:v>
                </c:pt>
                <c:pt idx="2">
                  <c:v>3.5716850999999998</c:v>
                </c:pt>
                <c:pt idx="3">
                  <c:v>5.5465679000000003</c:v>
                </c:pt>
                <c:pt idx="4">
                  <c:v>7.1603130999999998</c:v>
                </c:pt>
                <c:pt idx="5">
                  <c:v>5.9129839000000004</c:v>
                </c:pt>
                <c:pt idx="6">
                  <c:v>7.8129520000000001</c:v>
                </c:pt>
                <c:pt idx="7">
                  <c:v>5.6242799999999997</c:v>
                </c:pt>
                <c:pt idx="8">
                  <c:v>5.9109850000000002</c:v>
                </c:pt>
                <c:pt idx="9">
                  <c:v>7.4105229000000001</c:v>
                </c:pt>
                <c:pt idx="10">
                  <c:v>6.8072400000000002</c:v>
                </c:pt>
                <c:pt idx="11">
                  <c:v>5.9602798999999997</c:v>
                </c:pt>
                <c:pt idx="12">
                  <c:v>7.2497958999999996</c:v>
                </c:pt>
                <c:pt idx="13">
                  <c:v>7.114789</c:v>
                </c:pt>
                <c:pt idx="14">
                  <c:v>7.553966</c:v>
                </c:pt>
                <c:pt idx="15">
                  <c:v>9.8879184999999996</c:v>
                </c:pt>
                <c:pt idx="16">
                  <c:v>8.7251805999999998</c:v>
                </c:pt>
                <c:pt idx="17">
                  <c:v>8.7008772000000008</c:v>
                </c:pt>
                <c:pt idx="18">
                  <c:v>8.3614969000000006</c:v>
                </c:pt>
                <c:pt idx="19">
                  <c:v>9.3588790999999993</c:v>
                </c:pt>
                <c:pt idx="20">
                  <c:v>7.5587010000000001</c:v>
                </c:pt>
                <c:pt idx="21">
                  <c:v>7.7764949999999997</c:v>
                </c:pt>
                <c:pt idx="22">
                  <c:v>9.4876889999999996</c:v>
                </c:pt>
                <c:pt idx="23">
                  <c:v>9.9605330999999993</c:v>
                </c:pt>
                <c:pt idx="24">
                  <c:v>9.1184920999999992</c:v>
                </c:pt>
                <c:pt idx="25">
                  <c:v>9.49</c:v>
                </c:pt>
                <c:pt idx="26">
                  <c:v>9.7022486000000008</c:v>
                </c:pt>
                <c:pt idx="27">
                  <c:v>10.62804</c:v>
                </c:pt>
                <c:pt idx="28">
                  <c:v>4.9054108000000003</c:v>
                </c:pt>
                <c:pt idx="29">
                  <c:v>9.5270261999999999</c:v>
                </c:pt>
                <c:pt idx="30">
                  <c:v>9.5136938000000004</c:v>
                </c:pt>
                <c:pt idx="31">
                  <c:v>11.349589999999999</c:v>
                </c:pt>
                <c:pt idx="32">
                  <c:v>10.14842</c:v>
                </c:pt>
                <c:pt idx="33">
                  <c:v>10.600580000000001</c:v>
                </c:pt>
                <c:pt idx="34">
                  <c:v>9.5473642000000005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5419264"/>
        <c:axId val="145638144"/>
      </c:barChart>
      <c:lineChart>
        <c:grouping val="standard"/>
        <c:varyColors val="0"/>
        <c:ser>
          <c:idx val="2"/>
          <c:order val="0"/>
          <c:tx>
            <c:strRef>
              <c:f>'איור 1'!$D$3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8"/>
            <c:marker>
              <c:spPr>
                <a:solidFill>
                  <a:schemeClr val="accent1"/>
                </a:solidFill>
                <a:ln w="12700"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5"/>
            <c:marker>
              <c:spPr>
                <a:solidFill>
                  <a:schemeClr val="accent1"/>
                </a:solidFill>
                <a:ln w="12700">
                  <a:solidFill>
                    <a:schemeClr val="tx1"/>
                  </a:solidFill>
                </a:ln>
              </c:spPr>
            </c:marker>
            <c:bubble3D val="0"/>
          </c:dPt>
          <c:dPt>
            <c:idx val="26"/>
            <c:bubble3D val="0"/>
          </c:dPt>
          <c:dPt>
            <c:idx val="33"/>
            <c:bubble3D val="0"/>
          </c:dPt>
          <c:cat>
            <c:multiLvlStrRef>
              <c:f>'איור 1'!#REF!</c:f>
            </c:multiLvlStrRef>
          </c:cat>
          <c:val>
            <c:numRef>
              <c:f>('איור 1'!$D$6,'איור 1'!$D$9,'איור 1'!$D$12,'איור 1'!$D$15:$D$46)</c:f>
              <c:numCache>
                <c:formatCode>0.0</c:formatCode>
                <c:ptCount val="35"/>
                <c:pt idx="0">
                  <c:v>6.7954740999999999</c:v>
                </c:pt>
                <c:pt idx="1">
                  <c:v>7.9181910000000002</c:v>
                </c:pt>
                <c:pt idx="2">
                  <c:v>8.6697073000000007</c:v>
                </c:pt>
                <c:pt idx="3">
                  <c:v>9.4</c:v>
                </c:pt>
                <c:pt idx="4">
                  <c:v>10.26052</c:v>
                </c:pt>
                <c:pt idx="5">
                  <c:v>10.29955</c:v>
                </c:pt>
                <c:pt idx="6">
                  <c:v>10.44702</c:v>
                </c:pt>
                <c:pt idx="7">
                  <c:v>10.690340000000001</c:v>
                </c:pt>
                <c:pt idx="8">
                  <c:v>10.802770000000001</c:v>
                </c:pt>
                <c:pt idx="9">
                  <c:v>11.014139999999999</c:v>
                </c:pt>
                <c:pt idx="10">
                  <c:v>11.04795</c:v>
                </c:pt>
                <c:pt idx="11">
                  <c:v>11.08882</c:v>
                </c:pt>
                <c:pt idx="12">
                  <c:v>11.546239999999999</c:v>
                </c:pt>
                <c:pt idx="13">
                  <c:v>11.60285</c:v>
                </c:pt>
                <c:pt idx="14">
                  <c:v>11.62129</c:v>
                </c:pt>
                <c:pt idx="15">
                  <c:v>11.64838</c:v>
                </c:pt>
                <c:pt idx="16">
                  <c:v>11.72067</c:v>
                </c:pt>
                <c:pt idx="17">
                  <c:v>11.9192</c:v>
                </c:pt>
                <c:pt idx="18">
                  <c:v>12.20412</c:v>
                </c:pt>
                <c:pt idx="19">
                  <c:v>12.22031</c:v>
                </c:pt>
                <c:pt idx="20">
                  <c:v>12.36069</c:v>
                </c:pt>
                <c:pt idx="21">
                  <c:v>12.37302</c:v>
                </c:pt>
                <c:pt idx="22">
                  <c:v>12.61204</c:v>
                </c:pt>
                <c:pt idx="23">
                  <c:v>12.63889</c:v>
                </c:pt>
                <c:pt idx="24">
                  <c:v>12.7447</c:v>
                </c:pt>
                <c:pt idx="25">
                  <c:v>12.8</c:v>
                </c:pt>
                <c:pt idx="26">
                  <c:v>12.850429999999999</c:v>
                </c:pt>
                <c:pt idx="27">
                  <c:v>12.98212</c:v>
                </c:pt>
                <c:pt idx="28">
                  <c:v>13.29161</c:v>
                </c:pt>
                <c:pt idx="29">
                  <c:v>13.3544</c:v>
                </c:pt>
                <c:pt idx="30">
                  <c:v>13.45041</c:v>
                </c:pt>
                <c:pt idx="31">
                  <c:v>13.459160000000001</c:v>
                </c:pt>
                <c:pt idx="32">
                  <c:v>13.465009999999999</c:v>
                </c:pt>
                <c:pt idx="33">
                  <c:v>13.47709</c:v>
                </c:pt>
                <c:pt idx="34">
                  <c:v>13.547359999999999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19264"/>
        <c:axId val="145638144"/>
      </c:lineChart>
      <c:catAx>
        <c:axId val="14541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880000" vert="horz"/>
          <a:lstStyle/>
          <a:p>
            <a:pPr>
              <a:defRPr/>
            </a:pPr>
            <a:endParaRPr lang="he-IL"/>
          </a:p>
        </c:txPr>
        <c:crossAx val="145638144"/>
        <c:crosses val="autoZero"/>
        <c:auto val="1"/>
        <c:lblAlgn val="ctr"/>
        <c:lblOffset val="100"/>
        <c:tickLblSkip val="1"/>
        <c:noMultiLvlLbl val="0"/>
      </c:catAx>
      <c:valAx>
        <c:axId val="145638144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14541926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8835315765644109"/>
          <c:y val="9.2836194922481935E-2"/>
          <c:w val="0.1754104702977875"/>
          <c:h val="6.8764757346508151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>
                <a:latin typeface="David" panose="020E0502060401010101" pitchFamily="34" charset="-79"/>
                <a:cs typeface="David" panose="020E0502060401010101" pitchFamily="34" charset="-79"/>
              </a:rPr>
              <a:t>איור</a:t>
            </a:r>
            <a:r>
              <a:rPr lang="he-IL" sz="1100" b="1" baseline="0">
                <a:latin typeface="David" panose="020E0502060401010101" pitchFamily="34" charset="-79"/>
                <a:cs typeface="David" panose="020E0502060401010101" pitchFamily="34" charset="-79"/>
              </a:rPr>
              <a:t> 2</a:t>
            </a:r>
          </a:p>
          <a:p>
            <a:pPr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 baseline="0">
                <a:latin typeface="David" panose="020E0502060401010101" pitchFamily="34" charset="-79"/>
                <a:cs typeface="David" panose="020E0502060401010101" pitchFamily="34" charset="-79"/>
              </a:rPr>
              <a:t>ההוצאה הלאומית לחינוך יחסית לתמ"ג, מדינות </a:t>
            </a:r>
            <a:r>
              <a:rPr lang="en-US" sz="1100" b="1" baseline="0">
                <a:latin typeface="David" panose="020E0502060401010101" pitchFamily="34" charset="-79"/>
                <a:cs typeface="David" panose="020E0502060401010101" pitchFamily="34" charset="-79"/>
              </a:rPr>
              <a:t>OECD</a:t>
            </a:r>
            <a:r>
              <a:rPr lang="he-IL" sz="1100" b="1" baseline="0">
                <a:latin typeface="David" panose="020E0502060401010101" pitchFamily="34" charset="-79"/>
                <a:cs typeface="David" panose="020E0502060401010101" pitchFamily="34" charset="-79"/>
              </a:rPr>
              <a:t>, 2011</a:t>
            </a:r>
            <a:endParaRPr lang="he-IL" sz="1100" b="1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180059795004048E-2"/>
          <c:y val="0.12628150168338051"/>
          <c:w val="0.92384593160964235"/>
          <c:h val="0.63995944914677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2'!$D$2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noFill/>
            </a:ln>
          </c:spPr>
          <c:invertIfNegative val="0"/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3175">
                <a:noFill/>
              </a:ln>
            </c:spPr>
          </c:dPt>
          <c:dPt>
            <c:idx val="13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cat>
            <c:strRef>
              <c:f>'איור 2'!$B$3:$B$36</c:f>
              <c:strCache>
                <c:ptCount val="34"/>
                <c:pt idx="0">
                  <c:v>דנמרק</c:v>
                </c:pt>
                <c:pt idx="1">
                  <c:v>איסלנד</c:v>
                </c:pt>
                <c:pt idx="2">
                  <c:v>דרום קוריאה</c:v>
                </c:pt>
                <c:pt idx="3">
                  <c:v>ניו זילנד</c:v>
                </c:pt>
                <c:pt idx="4">
                  <c:v>נורווגיה</c:v>
                </c:pt>
                <c:pt idx="5">
                  <c:v>ישראל</c:v>
                </c:pt>
                <c:pt idx="6">
                  <c:v>צ'ילה</c:v>
                </c:pt>
                <c:pt idx="7">
                  <c:v>ארה"ב</c:v>
                </c:pt>
                <c:pt idx="8">
                  <c:v>קנדה</c:v>
                </c:pt>
                <c:pt idx="9">
                  <c:v>בלגיה</c:v>
                </c:pt>
                <c:pt idx="10">
                  <c:v>פינלנד</c:v>
                </c:pt>
                <c:pt idx="11">
                  <c:v>בריטניה</c:v>
                </c:pt>
                <c:pt idx="12">
                  <c:v>שוודיה</c:v>
                </c:pt>
                <c:pt idx="13">
                  <c:v>הולנד</c:v>
                </c:pt>
                <c:pt idx="14">
                  <c:v>מקסיקו</c:v>
                </c:pt>
                <c:pt idx="15">
                  <c:v>אירלנד</c:v>
                </c:pt>
                <c:pt idx="16">
                  <c:v>צרפת</c:v>
                </c:pt>
                <c:pt idx="17">
                  <c:v>הממוצע ב-OECD</c:v>
                </c:pt>
                <c:pt idx="18">
                  <c:v>סלובניה</c:v>
                </c:pt>
                <c:pt idx="19">
                  <c:v>ברזיל</c:v>
                </c:pt>
                <c:pt idx="20">
                  <c:v>אוסטרליה</c:v>
                </c:pt>
                <c:pt idx="21">
                  <c:v>אוסטריה</c:v>
                </c:pt>
                <c:pt idx="22">
                  <c:v>שווייץ</c:v>
                </c:pt>
                <c:pt idx="23">
                  <c:v>אסטוניה</c:v>
                </c:pt>
                <c:pt idx="24">
                  <c:v>פורטוגל</c:v>
                </c:pt>
                <c:pt idx="25">
                  <c:v>ספרד</c:v>
                </c:pt>
                <c:pt idx="26">
                  <c:v>פולין</c:v>
                </c:pt>
                <c:pt idx="27">
                  <c:v>יפן</c:v>
                </c:pt>
                <c:pt idx="28">
                  <c:v>גרמניה</c:v>
                </c:pt>
                <c:pt idx="29">
                  <c:v>צ'כיה</c:v>
                </c:pt>
                <c:pt idx="30">
                  <c:v>איטליה</c:v>
                </c:pt>
                <c:pt idx="31">
                  <c:v>רוסיה</c:v>
                </c:pt>
                <c:pt idx="32">
                  <c:v>הונגריה</c:v>
                </c:pt>
                <c:pt idx="33">
                  <c:v>סלובקיה</c:v>
                </c:pt>
              </c:strCache>
            </c:strRef>
          </c:cat>
          <c:val>
            <c:numRef>
              <c:f>'איור 2'!$D$3:$D$36</c:f>
              <c:numCache>
                <c:formatCode>#,##0.00</c:formatCode>
                <c:ptCount val="34"/>
                <c:pt idx="0">
                  <c:v>7.9387538433420604</c:v>
                </c:pt>
                <c:pt idx="1">
                  <c:v>7.66238508870003</c:v>
                </c:pt>
                <c:pt idx="2">
                  <c:v>7.6383240020290604</c:v>
                </c:pt>
                <c:pt idx="3">
                  <c:v>7.4962213869748897</c:v>
                </c:pt>
                <c:pt idx="4">
                  <c:v>7.4153490006009104</c:v>
                </c:pt>
                <c:pt idx="5">
                  <c:v>7.2780603961467696</c:v>
                </c:pt>
                <c:pt idx="6">
                  <c:v>6.9133829232158099</c:v>
                </c:pt>
                <c:pt idx="7">
                  <c:v>6.9076912894194704</c:v>
                </c:pt>
                <c:pt idx="8">
                  <c:v>6.78679519190948</c:v>
                </c:pt>
                <c:pt idx="9">
                  <c:v>6.5752563238712503</c:v>
                </c:pt>
                <c:pt idx="10">
                  <c:v>6.4687484579020396</c:v>
                </c:pt>
                <c:pt idx="11">
                  <c:v>6.3874970762178496</c:v>
                </c:pt>
                <c:pt idx="12">
                  <c:v>6.3254038234838701</c:v>
                </c:pt>
                <c:pt idx="13">
                  <c:v>6.2188558183325302</c:v>
                </c:pt>
                <c:pt idx="14">
                  <c:v>6.1674839488495801</c:v>
                </c:pt>
                <c:pt idx="15">
                  <c:v>6.1500346823421603</c:v>
                </c:pt>
                <c:pt idx="16">
                  <c:v>6.1296303883585397</c:v>
                </c:pt>
                <c:pt idx="17">
                  <c:v>6.0746244027514082</c:v>
                </c:pt>
                <c:pt idx="18">
                  <c:v>5.9200819419993804</c:v>
                </c:pt>
                <c:pt idx="19">
                  <c:v>5.8540000000000001</c:v>
                </c:pt>
                <c:pt idx="20">
                  <c:v>5.84849477038322</c:v>
                </c:pt>
                <c:pt idx="21">
                  <c:v>5.6917827970815598</c:v>
                </c:pt>
                <c:pt idx="22">
                  <c:v>5.59883376535661</c:v>
                </c:pt>
                <c:pt idx="23">
                  <c:v>5.52847919390247</c:v>
                </c:pt>
                <c:pt idx="24">
                  <c:v>5.5040467187607698</c:v>
                </c:pt>
                <c:pt idx="25">
                  <c:v>5.4869825589896903</c:v>
                </c:pt>
                <c:pt idx="26">
                  <c:v>5.4566594138274498</c:v>
                </c:pt>
                <c:pt idx="27">
                  <c:v>5.1419122370855197</c:v>
                </c:pt>
                <c:pt idx="28">
                  <c:v>5.1294908865608004</c:v>
                </c:pt>
                <c:pt idx="29">
                  <c:v>4.9919399009627003</c:v>
                </c:pt>
                <c:pt idx="30">
                  <c:v>4.5957501319527303</c:v>
                </c:pt>
                <c:pt idx="31">
                  <c:v>4.5924594125846001</c:v>
                </c:pt>
                <c:pt idx="32">
                  <c:v>4.4370000000000003</c:v>
                </c:pt>
                <c:pt idx="33">
                  <c:v>4.3735507732171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axId val="145683968"/>
        <c:axId val="145685504"/>
      </c:barChart>
      <c:catAx>
        <c:axId val="1456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</a:ln>
        </c:spPr>
        <c:txPr>
          <a:bodyPr rot="-2700000" vert="horz" anchor="b" anchorCtr="0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5685504"/>
        <c:crosses val="autoZero"/>
        <c:auto val="0"/>
        <c:lblAlgn val="ctr"/>
        <c:lblOffset val="100"/>
        <c:tickLblSkip val="1"/>
        <c:noMultiLvlLbl val="0"/>
      </c:catAx>
      <c:valAx>
        <c:axId val="145685504"/>
        <c:scaling>
          <c:orientation val="minMax"/>
          <c:max val="9"/>
        </c:scaling>
        <c:delete val="0"/>
        <c:axPos val="l"/>
        <c:majorGridlines>
          <c:spPr>
            <a:ln w="3175">
              <a:solidFill>
                <a:srgbClr val="808080"/>
              </a:solidFill>
            </a:ln>
          </c:spPr>
        </c:majorGridlines>
        <c:title>
          <c:tx>
            <c:rich>
              <a:bodyPr rot="0" anchor="ctr"/>
              <a:lstStyle/>
              <a:p>
                <a:pPr algn="ctr">
                  <a:defRPr/>
                </a:pPr>
                <a:endParaRPr lang="en-US" sz="1000" b="0" i="0" u="none" baseline="0">
                  <a:solidFill>
                    <a:srgbClr val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650712200300807E-2"/>
              <c:y val="8.1569067111644175E-2"/>
            </c:manualLayout>
          </c:layout>
          <c:overlay val="0"/>
          <c:spPr>
            <a:noFill/>
            <a:ln w="3175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</a:ln>
        </c:spPr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5683968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chemeClr val="tx1"/>
      </a:solidFill>
    </a:ln>
  </c:spPr>
  <c:txPr>
    <a:bodyPr rot="0"/>
    <a:lstStyle/>
    <a:p>
      <a:pPr>
        <a:defRPr lang="en-US" sz="1000" b="0" i="0" u="none" baseline="0">
          <a:solidFill>
            <a:srgbClr val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איור 3</a:t>
            </a:r>
            <a:endParaRPr lang="en-US" sz="110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ההוצאה הלאומית השנתית לתלמיד במוסדות החינוך לפי התוצר לנפש, לפי דרג חינוך, מדינות</a:t>
            </a:r>
            <a:r>
              <a:rPr lang="he-IL" sz="1100" b="1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en-US" sz="1100" b="1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OECD</a:t>
            </a:r>
            <a:r>
              <a:rPr lang="he-IL" sz="1100" b="1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, </a:t>
            </a:r>
            <a:r>
              <a:rPr lang="he-IL" sz="1100" b="1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2011</a:t>
            </a:r>
            <a:endParaRPr lang="en-US" sz="110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289556605096932E-2"/>
          <c:y val="5.7061147639136375E-2"/>
          <c:w val="0.8791339458168459"/>
          <c:h val="0.23037703199561499"/>
        </c:manualLayout>
      </c:layout>
      <c:scatterChart>
        <c:scatterStyle val="lineMarker"/>
        <c:varyColors val="0"/>
        <c:ser>
          <c:idx val="1"/>
          <c:order val="0"/>
          <c:spPr>
            <a:ln w="25400">
              <a:noFill/>
            </a:ln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</a:ln>
            </c:spPr>
          </c:marker>
          <c:dPt>
            <c:idx val="6"/>
            <c:bubble3D val="0"/>
          </c:dPt>
          <c:dPt>
            <c:idx val="9"/>
            <c:marker>
              <c:spPr>
                <a:solidFill>
                  <a:schemeClr val="accent1">
                    <a:lumMod val="75000"/>
                  </a:schemeClr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</c:dPt>
          <c:dLbls>
            <c:dLbl>
              <c:idx val="0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טורקיה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מקסיקו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צ'ילה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l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הונגריה</a:t>
                    </a:r>
                    <a:endParaRPr lang="he-IL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צ'כיה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אסטוניה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l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סלובקיה</a:t>
                    </a:r>
                    <a:endParaRPr lang="en-US" sz="1200" b="1" i="0" u="none" baseline="0">
                      <a:solidFill>
                        <a:srgbClr val="0070C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פורטוגל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פולין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tx>
                <c:rich>
                  <a:bodyPr rot="0" anchor="ctr"/>
                  <a:lstStyle/>
                  <a:p>
                    <a:pPr algn="ctr">
                      <a:defRPr sz="1000" b="1">
                        <a:solidFill>
                          <a:schemeClr val="accent1">
                            <a:lumMod val="75000"/>
                          </a:schemeClr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1" i="0" u="none" baseline="0">
                        <a:solidFill>
                          <a:schemeClr val="accent1">
                            <a:lumMod val="75000"/>
                          </a:schemeClr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ישראל</a:t>
                    </a:r>
                    <a:endParaRPr lang="en-US" sz="700" b="1" i="0" u="none" baseline="0">
                      <a:solidFill>
                        <a:schemeClr val="accent1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צרפת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1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דרום קוריאה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l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2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ספרד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3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גרמניה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4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הולנד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5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ניו זילנד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l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6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פינלנד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7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יפן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8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איטליה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9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אירלנד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4.3049850257705895E-3"/>
                  <c:y val="-2.4196042048275613E-3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אוסטרליה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5.7399800343607863E-3"/>
                  <c:y val="4.0326736747126023E-3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קנדה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2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סלובניה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2.8714250121889832E-2"/>
                  <c:y val="8.0653473494252045E-3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בלגיה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4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דנמרק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5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בריטניה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6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שוודיה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7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איסלנד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8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אוסטריה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9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ארה"ב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0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en-US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CAN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1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שווייץ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2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en-US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TUR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3"/>
              <c:tx>
                <c:rich>
                  <a:bodyPr/>
                  <a:lstStyle/>
                  <a:p>
                    <a:r>
                      <a:rPr lang="he-IL"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יון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3175">
                <a:noFill/>
              </a:ln>
            </c:spPr>
            <c:txPr>
              <a:bodyPr rot="0" anchor="ctr"/>
              <a:lstStyle/>
              <a:p>
                <a:pPr algn="ctr">
                  <a:defRPr lang="en-US" sz="1000" b="0" i="0" u="none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3175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-6.2345433139332745E-2"/>
                  <c:y val="2.9220054581861974E-2"/>
                </c:manualLayout>
              </c:layout>
              <c:numFmt formatCode="General" sourceLinked="0"/>
              <c:spPr>
                <a:noFill/>
                <a:ln w="3175">
                  <a:noFill/>
                </a:ln>
              </c:spPr>
              <c:txPr>
                <a:bodyPr rot="0" anchor="ctr"/>
                <a:lstStyle/>
                <a:p>
                  <a:pPr algn="ctr">
                    <a:defRPr lang="en-US" sz="1000" b="1" i="0" u="none" baseline="0">
                      <a:solidFill>
                        <a:srgbClr val="000000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</c:trendlineLbl>
          </c:trendline>
          <c:xVal>
            <c:numRef>
              <c:f>'איור 3'!$C$5:$C$37</c:f>
              <c:numCache>
                <c:formatCode>General</c:formatCode>
                <c:ptCount val="33"/>
                <c:pt idx="0">
                  <c:v>17780.88605350638</c:v>
                </c:pt>
                <c:pt idx="1">
                  <c:v>16345.399235301929</c:v>
                </c:pt>
                <c:pt idx="2">
                  <c:v>20224.530091439119</c:v>
                </c:pt>
                <c:pt idx="3">
                  <c:v>22413.074936026271</c:v>
                </c:pt>
                <c:pt idx="4">
                  <c:v>27045.51586491158</c:v>
                </c:pt>
                <c:pt idx="5">
                  <c:v>23088.459990330379</c:v>
                </c:pt>
                <c:pt idx="6">
                  <c:v>25129.66429823171</c:v>
                </c:pt>
                <c:pt idx="7">
                  <c:v>25671.761740855909</c:v>
                </c:pt>
                <c:pt idx="8">
                  <c:v>21748.194831028581</c:v>
                </c:pt>
                <c:pt idx="9">
                  <c:v>30169.538848765689</c:v>
                </c:pt>
                <c:pt idx="10">
                  <c:v>36391.006394066288</c:v>
                </c:pt>
                <c:pt idx="11">
                  <c:v>29034.750871532029</c:v>
                </c:pt>
                <c:pt idx="12">
                  <c:v>32156.472132457919</c:v>
                </c:pt>
                <c:pt idx="13">
                  <c:v>40989.72914872894</c:v>
                </c:pt>
                <c:pt idx="14">
                  <c:v>43149.530035561307</c:v>
                </c:pt>
                <c:pt idx="15">
                  <c:v>31615.94824756751</c:v>
                </c:pt>
                <c:pt idx="16">
                  <c:v>38617.728509122091</c:v>
                </c:pt>
                <c:pt idx="17">
                  <c:v>34312.114425993292</c:v>
                </c:pt>
                <c:pt idx="18">
                  <c:v>33859.740992989508</c:v>
                </c:pt>
                <c:pt idx="19">
                  <c:v>42942.527104195033</c:v>
                </c:pt>
                <c:pt idx="20">
                  <c:v>43208.086616638699</c:v>
                </c:pt>
                <c:pt idx="21">
                  <c:v>41163.293581435231</c:v>
                </c:pt>
                <c:pt idx="22">
                  <c:v>28155.955749189539</c:v>
                </c:pt>
                <c:pt idx="23">
                  <c:v>40092.612498165072</c:v>
                </c:pt>
                <c:pt idx="24">
                  <c:v>41842.745609802449</c:v>
                </c:pt>
                <c:pt idx="25">
                  <c:v>35091.086157755497</c:v>
                </c:pt>
                <c:pt idx="26">
                  <c:v>41761.43994678025</c:v>
                </c:pt>
                <c:pt idx="27">
                  <c:v>38215.844541941733</c:v>
                </c:pt>
                <c:pt idx="28">
                  <c:v>42977.939918051823</c:v>
                </c:pt>
                <c:pt idx="29">
                  <c:v>49782.07642707893</c:v>
                </c:pt>
                <c:pt idx="30">
                  <c:v>61897.456536685837</c:v>
                </c:pt>
                <c:pt idx="31">
                  <c:v>51582.281984995367</c:v>
                </c:pt>
                <c:pt idx="32">
                  <c:v>88668.021051731106</c:v>
                </c:pt>
              </c:numCache>
            </c:numRef>
          </c:xVal>
          <c:yVal>
            <c:numRef>
              <c:f>'איור 3'!$D$5:$D$37</c:f>
              <c:numCache>
                <c:formatCode>#,##0</c:formatCode>
                <c:ptCount val="33"/>
                <c:pt idx="0">
                  <c:v>2217.5790280859601</c:v>
                </c:pt>
                <c:pt idx="1">
                  <c:v>2621.9556286837501</c:v>
                </c:pt>
                <c:pt idx="2">
                  <c:v>4551.12287062822</c:v>
                </c:pt>
                <c:pt idx="3">
                  <c:v>4566.4210890815903</c:v>
                </c:pt>
                <c:pt idx="4">
                  <c:v>4587.0138988988601</c:v>
                </c:pt>
                <c:pt idx="5">
                  <c:v>5328.2274012148901</c:v>
                </c:pt>
                <c:pt idx="6">
                  <c:v>5516.8723061656601</c:v>
                </c:pt>
                <c:pt idx="7">
                  <c:v>5865.3940940139801</c:v>
                </c:pt>
                <c:pt idx="8">
                  <c:v>6233.4186630720342</c:v>
                </c:pt>
                <c:pt idx="9">
                  <c:v>6822.5725948079498</c:v>
                </c:pt>
                <c:pt idx="10">
                  <c:v>6916.9581124836895</c:v>
                </c:pt>
                <c:pt idx="11">
                  <c:v>6975.8559167553203</c:v>
                </c:pt>
                <c:pt idx="12">
                  <c:v>7287.6214084526155</c:v>
                </c:pt>
                <c:pt idx="13">
                  <c:v>7578.9297655867604</c:v>
                </c:pt>
                <c:pt idx="14">
                  <c:v>8035.9491931923503</c:v>
                </c:pt>
                <c:pt idx="15">
                  <c:v>8084.0690642219297</c:v>
                </c:pt>
                <c:pt idx="16">
                  <c:v>8159.2589408796903</c:v>
                </c:pt>
                <c:pt idx="17">
                  <c:v>8280.3316028481604</c:v>
                </c:pt>
                <c:pt idx="18">
                  <c:v>8448.4995997798396</c:v>
                </c:pt>
                <c:pt idx="19">
                  <c:v>8520.0453167928099</c:v>
                </c:pt>
                <c:pt idx="20">
                  <c:v>8671.1870312301107</c:v>
                </c:pt>
                <c:pt idx="21">
                  <c:v>9232.0816330143498</c:v>
                </c:pt>
                <c:pt idx="22">
                  <c:v>9260.1174913718296</c:v>
                </c:pt>
                <c:pt idx="23">
                  <c:v>9280.9030141994499</c:v>
                </c:pt>
                <c:pt idx="24">
                  <c:v>9433.5279330413305</c:v>
                </c:pt>
                <c:pt idx="25">
                  <c:v>9857.3035066723296</c:v>
                </c:pt>
                <c:pt idx="26">
                  <c:v>10295.099160469799</c:v>
                </c:pt>
                <c:pt idx="27">
                  <c:v>10338.6658943158</c:v>
                </c:pt>
                <c:pt idx="28">
                  <c:v>10599.7233291218</c:v>
                </c:pt>
                <c:pt idx="29">
                  <c:v>10958.4646833971</c:v>
                </c:pt>
                <c:pt idx="30">
                  <c:v>12458.782766836601</c:v>
                </c:pt>
                <c:pt idx="31">
                  <c:v>12907.419748820501</c:v>
                </c:pt>
                <c:pt idx="32">
                  <c:v>23871.226231682002</c:v>
                </c:pt>
              </c:numCache>
            </c:numRef>
          </c:yVal>
          <c:smooth val="0"/>
        </c:ser>
        <c:ser>
          <c:idx val="0"/>
          <c:order val="1"/>
          <c:tx>
            <c:v>ממוצע OECD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'איור 3'!$C$5:$C$38</c:f>
              <c:numCache>
                <c:formatCode>General</c:formatCode>
                <c:ptCount val="34"/>
                <c:pt idx="0">
                  <c:v>17780.88605350638</c:v>
                </c:pt>
                <c:pt idx="1">
                  <c:v>16345.399235301929</c:v>
                </c:pt>
                <c:pt idx="2">
                  <c:v>20224.530091439119</c:v>
                </c:pt>
                <c:pt idx="3">
                  <c:v>22413.074936026271</c:v>
                </c:pt>
                <c:pt idx="4">
                  <c:v>27045.51586491158</c:v>
                </c:pt>
                <c:pt idx="5">
                  <c:v>23088.459990330379</c:v>
                </c:pt>
                <c:pt idx="6">
                  <c:v>25129.66429823171</c:v>
                </c:pt>
                <c:pt idx="7">
                  <c:v>25671.761740855909</c:v>
                </c:pt>
                <c:pt idx="8">
                  <c:v>21748.194831028581</c:v>
                </c:pt>
                <c:pt idx="9">
                  <c:v>30169.538848765689</c:v>
                </c:pt>
                <c:pt idx="10">
                  <c:v>36391.006394066288</c:v>
                </c:pt>
                <c:pt idx="11">
                  <c:v>29034.750871532029</c:v>
                </c:pt>
                <c:pt idx="12">
                  <c:v>32156.472132457919</c:v>
                </c:pt>
                <c:pt idx="13">
                  <c:v>40989.72914872894</c:v>
                </c:pt>
                <c:pt idx="14">
                  <c:v>43149.530035561307</c:v>
                </c:pt>
                <c:pt idx="15">
                  <c:v>31615.94824756751</c:v>
                </c:pt>
                <c:pt idx="16">
                  <c:v>38617.728509122091</c:v>
                </c:pt>
                <c:pt idx="17">
                  <c:v>34312.114425993292</c:v>
                </c:pt>
                <c:pt idx="18">
                  <c:v>33859.740992989508</c:v>
                </c:pt>
                <c:pt idx="19">
                  <c:v>42942.527104195033</c:v>
                </c:pt>
                <c:pt idx="20">
                  <c:v>43208.086616638699</c:v>
                </c:pt>
                <c:pt idx="21">
                  <c:v>41163.293581435231</c:v>
                </c:pt>
                <c:pt idx="22">
                  <c:v>28155.955749189539</c:v>
                </c:pt>
                <c:pt idx="23">
                  <c:v>40092.612498165072</c:v>
                </c:pt>
                <c:pt idx="24">
                  <c:v>41842.745609802449</c:v>
                </c:pt>
                <c:pt idx="25">
                  <c:v>35091.086157755497</c:v>
                </c:pt>
                <c:pt idx="26">
                  <c:v>41761.43994678025</c:v>
                </c:pt>
                <c:pt idx="27">
                  <c:v>38215.844541941733</c:v>
                </c:pt>
                <c:pt idx="28">
                  <c:v>42977.939918051823</c:v>
                </c:pt>
                <c:pt idx="29">
                  <c:v>49782.07642707893</c:v>
                </c:pt>
                <c:pt idx="30">
                  <c:v>61897.456536685837</c:v>
                </c:pt>
                <c:pt idx="31">
                  <c:v>51582.281984995367</c:v>
                </c:pt>
                <c:pt idx="32">
                  <c:v>88668.021051731106</c:v>
                </c:pt>
                <c:pt idx="33">
                  <c:v>27045.460997002199</c:v>
                </c:pt>
              </c:numCache>
            </c:numRef>
          </c:xVal>
          <c:yVal>
            <c:numRef>
              <c:f>'איור 3'!$E$5:$E$38</c:f>
              <c:numCache>
                <c:formatCode>#,##0</c:formatCode>
                <c:ptCount val="34"/>
                <c:pt idx="0">
                  <c:v>8295.8363309036085</c:v>
                </c:pt>
                <c:pt idx="1">
                  <c:v>8295.8363309036085</c:v>
                </c:pt>
                <c:pt idx="2">
                  <c:v>8295.8363309036085</c:v>
                </c:pt>
                <c:pt idx="3">
                  <c:v>8295.8363309036085</c:v>
                </c:pt>
                <c:pt idx="4">
                  <c:v>8295.8363309036085</c:v>
                </c:pt>
                <c:pt idx="5">
                  <c:v>8295.8363309036085</c:v>
                </c:pt>
                <c:pt idx="6">
                  <c:v>8295.8363309036085</c:v>
                </c:pt>
                <c:pt idx="7">
                  <c:v>8295.8363309036085</c:v>
                </c:pt>
                <c:pt idx="8">
                  <c:v>8295.8363309036085</c:v>
                </c:pt>
                <c:pt idx="9">
                  <c:v>8295.8363309036085</c:v>
                </c:pt>
                <c:pt idx="10">
                  <c:v>8295.8363309036085</c:v>
                </c:pt>
                <c:pt idx="11">
                  <c:v>8295.8363309036085</c:v>
                </c:pt>
                <c:pt idx="12">
                  <c:v>8295.8363309036085</c:v>
                </c:pt>
                <c:pt idx="13">
                  <c:v>8295.8363309036085</c:v>
                </c:pt>
                <c:pt idx="14">
                  <c:v>8295.8363309036085</c:v>
                </c:pt>
                <c:pt idx="15">
                  <c:v>8295.8363309036085</c:v>
                </c:pt>
                <c:pt idx="16">
                  <c:v>8295.8363309036085</c:v>
                </c:pt>
                <c:pt idx="17">
                  <c:v>8295.8363309036085</c:v>
                </c:pt>
                <c:pt idx="18">
                  <c:v>8295.8363309036085</c:v>
                </c:pt>
                <c:pt idx="19">
                  <c:v>8295.8363309036085</c:v>
                </c:pt>
                <c:pt idx="20">
                  <c:v>8295.8363309036085</c:v>
                </c:pt>
                <c:pt idx="21">
                  <c:v>8295.8363309036085</c:v>
                </c:pt>
                <c:pt idx="22">
                  <c:v>8295.8363309036085</c:v>
                </c:pt>
                <c:pt idx="23">
                  <c:v>8295.8363309036085</c:v>
                </c:pt>
                <c:pt idx="24">
                  <c:v>8295.8363309036085</c:v>
                </c:pt>
                <c:pt idx="25">
                  <c:v>8295.8363309036085</c:v>
                </c:pt>
                <c:pt idx="26">
                  <c:v>8295.8363309036085</c:v>
                </c:pt>
                <c:pt idx="27">
                  <c:v>8295.8363309036085</c:v>
                </c:pt>
                <c:pt idx="28">
                  <c:v>8295.8363309036085</c:v>
                </c:pt>
                <c:pt idx="29">
                  <c:v>8295.8363309036085</c:v>
                </c:pt>
                <c:pt idx="30">
                  <c:v>8295.8363309036085</c:v>
                </c:pt>
                <c:pt idx="31">
                  <c:v>8295.8363309036085</c:v>
                </c:pt>
                <c:pt idx="32">
                  <c:v>8295.8363309036085</c:v>
                </c:pt>
                <c:pt idx="33">
                  <c:v>8295.8363309036085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68352"/>
        <c:axId val="147269888"/>
      </c:scatterChart>
      <c:valAx>
        <c:axId val="147268352"/>
        <c:scaling>
          <c:orientation val="minMax"/>
          <c:max val="55000"/>
          <c:min val="15000"/>
        </c:scaling>
        <c:delete val="0"/>
        <c:axPos val="b"/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-5400000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7269888"/>
        <c:crossesAt val="0"/>
        <c:crossBetween val="midCat"/>
        <c:majorUnit val="2500"/>
        <c:minorUnit val="2500"/>
      </c:valAx>
      <c:valAx>
        <c:axId val="147269888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7268352"/>
        <c:crossesAt val="5000"/>
        <c:crossBetween val="midCat"/>
        <c:majorUnit val="2000"/>
      </c:valAx>
      <c:spPr>
        <a:noFill/>
        <a:ln w="12700">
          <a:solidFill>
            <a:srgbClr val="808080"/>
          </a:solidFill>
        </a:ln>
      </c:spPr>
    </c:plotArea>
    <c:plotVisOnly val="1"/>
    <c:dispBlanksAs val="gap"/>
    <c:showDLblsOverMax val="0"/>
  </c:chart>
  <c:spPr>
    <a:solidFill>
      <a:schemeClr val="bg1"/>
    </a:solidFill>
    <a:ln w="3175">
      <a:solidFill>
        <a:srgbClr val="808080"/>
      </a:solidFill>
    </a:ln>
  </c:spPr>
  <c:txPr>
    <a:bodyPr rot="0"/>
    <a:lstStyle/>
    <a:p>
      <a:pPr>
        <a:defRPr lang="en-US" sz="800" b="0" i="0" u="none" baseline="0">
          <a:solidFill>
            <a:srgbClr val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79489031403412E-2"/>
          <c:y val="0.10688860892388452"/>
          <c:w val="0.87515410447549546"/>
          <c:h val="0.73046320574386558"/>
        </c:manualLayout>
      </c:layout>
      <c:scatterChart>
        <c:scatterStyle val="lineMarker"/>
        <c:varyColors val="0"/>
        <c:ser>
          <c:idx val="1"/>
          <c:order val="0"/>
          <c:spPr>
            <a:ln w="3175">
              <a:noFill/>
            </a:ln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</a:ln>
            </c:spPr>
          </c:marker>
          <c:dPt>
            <c:idx val="5"/>
            <c:marker>
              <c:spPr>
                <a:solidFill>
                  <a:schemeClr val="accent1">
                    <a:lumMod val="75000"/>
                  </a:schemeClr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</c:dPt>
          <c:dPt>
            <c:idx val="7"/>
            <c:bubble3D val="0"/>
          </c:dPt>
          <c:dLbls>
            <c:dLbl>
              <c:idx val="0"/>
              <c:layout>
                <c:manualLayout>
                  <c:x val="-1.0068418990357602E-2"/>
                  <c:y val="1.8756500952593947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טורקיה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062309785083633E-2"/>
                  <c:y val="-2.1435965697155238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מקסיקו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294346959221529E-2"/>
                  <c:y val="3.2653550630613759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צ'ילה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הונגריה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סלובקיה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2770034712323446E-3"/>
                  <c:y val="5.4875528690071437E-3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1">
                        <a:solidFill>
                          <a:schemeClr val="accent1">
                            <a:lumMod val="75000"/>
                          </a:schemeClr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1" i="0" u="none" baseline="0">
                        <a:solidFill>
                          <a:schemeClr val="accent1">
                            <a:lumMod val="75000"/>
                          </a:schemeClr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ישראל</a:t>
                    </a:r>
                    <a:endParaRPr lang="en-US" sz="700" b="1" i="0" u="none" baseline="0">
                      <a:solidFill>
                        <a:schemeClr val="accent1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פולין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618815273422317E-2"/>
                  <c:y val="-2.1950211476028575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אסטוניה</a:t>
                    </a:r>
                    <a:endParaRPr lang="en-US" sz="1200" b="1" i="0" u="none" baseline="0">
                      <a:solidFill>
                        <a:srgbClr val="0070C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7274355176632616E-3"/>
                  <c:y val="1.3307199415995561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צ'כיה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2927206925225175E-3"/>
                  <c:y val="3.2539676195492556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דרום קוריאה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איסלנד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סלובניה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איטליה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5.0341599463604308E-2"/>
                  <c:y val="8.0382894239918647E-3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פורטוגל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5.5375759409964746E-2"/>
                  <c:y val="-8.0387113925172327E-3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ניו זילנד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ספרד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7.3566480682843082E-3"/>
                  <c:y val="2.4693771865143606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בריטניה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פינלנד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8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יפן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037735032368661E-2"/>
                  <c:y val="2.2435169866917046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גרמניה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אוסטרליה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1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שוודיה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3.758319859541924E-2"/>
                  <c:y val="-2.8293708171436494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דנמרק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3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צרפת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אירלנד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5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בלגיה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6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הולנד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3.8729605669744478E-3"/>
                  <c:y val="2.7437764345035719E-3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ארה"ב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8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אוסטריה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4.7764169029649813E-2"/>
                  <c:y val="1.0707662315467889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נורווגיה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0"/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שווייץ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4.9083059477014204E-2"/>
                  <c:y val="-2.6795001360848496E-3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לוקסמבורג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קנדה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יון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4"/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3175">
                <a:noFill/>
              </a:ln>
            </c:spPr>
            <c:txPr>
              <a:bodyPr rot="0" anchor="ctr"/>
              <a:lstStyle/>
              <a:p>
                <a:pPr algn="ctr">
                  <a:defRPr lang="en-US" sz="1000" b="0" i="0" u="none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3175">
                <a:solidFill>
                  <a:srgbClr val="000000"/>
                </a:solidFill>
              </a:ln>
            </c:spPr>
            <c:trendlineType val="linear"/>
            <c:dispRSqr val="0"/>
            <c:dispEq val="0"/>
          </c:trendline>
          <c:trendline>
            <c:spPr>
              <a:ln w="3175">
                <a:solidFill>
                  <a:srgbClr val="000000"/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-4.396574034914328E-2"/>
                  <c:y val="2.7722450450514111E-2"/>
                </c:manualLayout>
              </c:layout>
              <c:numFmt formatCode="General" sourceLinked="0"/>
              <c:spPr>
                <a:noFill/>
                <a:ln w="3175">
                  <a:noFill/>
                </a:ln>
              </c:spPr>
              <c:txPr>
                <a:bodyPr rot="0" anchor="ctr"/>
                <a:lstStyle/>
                <a:p>
                  <a:pPr algn="ctr">
                    <a:defRPr lang="en-US" sz="1000" b="1" i="0" u="none" baseline="0">
                      <a:solidFill>
                        <a:srgbClr val="000000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</c:trendlineLbl>
          </c:trendline>
          <c:xVal>
            <c:numRef>
              <c:f>'איור 3'!$H$5:$H$35</c:f>
              <c:numCache>
                <c:formatCode>General</c:formatCode>
                <c:ptCount val="31"/>
                <c:pt idx="0">
                  <c:v>17780.88605350638</c:v>
                </c:pt>
                <c:pt idx="1">
                  <c:v>16345.399235301929</c:v>
                </c:pt>
                <c:pt idx="2">
                  <c:v>20224.530091439119</c:v>
                </c:pt>
                <c:pt idx="3">
                  <c:v>22413.074936026271</c:v>
                </c:pt>
                <c:pt idx="4">
                  <c:v>25129.66429823171</c:v>
                </c:pt>
                <c:pt idx="5">
                  <c:v>30169.538848765689</c:v>
                </c:pt>
                <c:pt idx="6">
                  <c:v>21748.194831028581</c:v>
                </c:pt>
                <c:pt idx="7">
                  <c:v>23088.459990330379</c:v>
                </c:pt>
                <c:pt idx="8">
                  <c:v>27045.51586491158</c:v>
                </c:pt>
                <c:pt idx="9">
                  <c:v>29034.750871532029</c:v>
                </c:pt>
                <c:pt idx="10">
                  <c:v>38215.844541941733</c:v>
                </c:pt>
                <c:pt idx="11">
                  <c:v>28155.955749189539</c:v>
                </c:pt>
                <c:pt idx="12">
                  <c:v>33859.740992989508</c:v>
                </c:pt>
                <c:pt idx="13">
                  <c:v>25671.761740855909</c:v>
                </c:pt>
                <c:pt idx="14">
                  <c:v>31615.94824756751</c:v>
                </c:pt>
                <c:pt idx="15">
                  <c:v>32156.472132457919</c:v>
                </c:pt>
                <c:pt idx="16">
                  <c:v>35091.086157755497</c:v>
                </c:pt>
                <c:pt idx="17">
                  <c:v>38617.728509122091</c:v>
                </c:pt>
                <c:pt idx="18">
                  <c:v>34312.114425993292</c:v>
                </c:pt>
                <c:pt idx="19">
                  <c:v>40989.72914872894</c:v>
                </c:pt>
                <c:pt idx="20">
                  <c:v>43208.086616638699</c:v>
                </c:pt>
                <c:pt idx="21">
                  <c:v>41842.745609802449</c:v>
                </c:pt>
                <c:pt idx="22">
                  <c:v>41761.43994678025</c:v>
                </c:pt>
                <c:pt idx="23">
                  <c:v>36391.006394066288</c:v>
                </c:pt>
                <c:pt idx="24">
                  <c:v>42942.527104195033</c:v>
                </c:pt>
                <c:pt idx="25">
                  <c:v>40092.612498165072</c:v>
                </c:pt>
                <c:pt idx="26">
                  <c:v>43149.530035561307</c:v>
                </c:pt>
                <c:pt idx="27">
                  <c:v>49782.07642707893</c:v>
                </c:pt>
                <c:pt idx="28">
                  <c:v>42977.939918051823</c:v>
                </c:pt>
                <c:pt idx="29">
                  <c:v>61897.456536685837</c:v>
                </c:pt>
                <c:pt idx="30">
                  <c:v>51582.281984995367</c:v>
                </c:pt>
              </c:numCache>
            </c:numRef>
          </c:xVal>
          <c:yVal>
            <c:numRef>
              <c:f>'איור 3'!$I$5:$I$35</c:f>
              <c:numCache>
                <c:formatCode>#,##0</c:formatCode>
                <c:ptCount val="31"/>
                <c:pt idx="0">
                  <c:v>2736.0330215981298</c:v>
                </c:pt>
                <c:pt idx="1">
                  <c:v>2943.4418617301098</c:v>
                </c:pt>
                <c:pt idx="2">
                  <c:v>4495.0111136935902</c:v>
                </c:pt>
                <c:pt idx="3">
                  <c:v>4574.0781809774799</c:v>
                </c:pt>
                <c:pt idx="4">
                  <c:v>4938.2338001397402</c:v>
                </c:pt>
                <c:pt idx="5">
                  <c:v>5711.8220000000001</c:v>
                </c:pt>
                <c:pt idx="6">
                  <c:v>5870.1833189278968</c:v>
                </c:pt>
                <c:pt idx="7">
                  <c:v>6388.7027936525001</c:v>
                </c:pt>
                <c:pt idx="8">
                  <c:v>7270.0923861926303</c:v>
                </c:pt>
                <c:pt idx="9">
                  <c:v>8198.8072938338591</c:v>
                </c:pt>
                <c:pt idx="10">
                  <c:v>8469.6373031257208</c:v>
                </c:pt>
                <c:pt idx="11">
                  <c:v>8567.5007862694601</c:v>
                </c:pt>
                <c:pt idx="12">
                  <c:v>8584.8401408096197</c:v>
                </c:pt>
                <c:pt idx="13">
                  <c:v>8675.7584866409597</c:v>
                </c:pt>
                <c:pt idx="14">
                  <c:v>9311.7364118796904</c:v>
                </c:pt>
                <c:pt idx="15">
                  <c:v>9614.661421475008</c:v>
                </c:pt>
                <c:pt idx="16">
                  <c:v>9648.8253279676101</c:v>
                </c:pt>
                <c:pt idx="17">
                  <c:v>9791.7534398987409</c:v>
                </c:pt>
                <c:pt idx="18">
                  <c:v>9885.7349071582794</c:v>
                </c:pt>
                <c:pt idx="19">
                  <c:v>10275.1501997125</c:v>
                </c:pt>
                <c:pt idx="20">
                  <c:v>10354.363684944999</c:v>
                </c:pt>
                <c:pt idx="21">
                  <c:v>10937.2422913475</c:v>
                </c:pt>
                <c:pt idx="22">
                  <c:v>10938.434580368001</c:v>
                </c:pt>
                <c:pt idx="23">
                  <c:v>11109.102409354</c:v>
                </c:pt>
                <c:pt idx="24">
                  <c:v>11501.769688124799</c:v>
                </c:pt>
                <c:pt idx="25">
                  <c:v>11732.482</c:v>
                </c:pt>
                <c:pt idx="26">
                  <c:v>12100.1173399482</c:v>
                </c:pt>
                <c:pt idx="27">
                  <c:v>12730.6159269541</c:v>
                </c:pt>
                <c:pt idx="28">
                  <c:v>13607.2742949901</c:v>
                </c:pt>
                <c:pt idx="29">
                  <c:v>13938.749697975099</c:v>
                </c:pt>
                <c:pt idx="30">
                  <c:v>15891.341083227642</c:v>
                </c:pt>
              </c:numCache>
            </c:numRef>
          </c:yVal>
          <c:smooth val="0"/>
        </c:ser>
        <c:ser>
          <c:idx val="0"/>
          <c:order val="1"/>
          <c:tx>
            <c:v>ממוצע OECD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'איור 3'!$H$5:$H$35</c:f>
              <c:numCache>
                <c:formatCode>General</c:formatCode>
                <c:ptCount val="31"/>
                <c:pt idx="0">
                  <c:v>17780.88605350638</c:v>
                </c:pt>
                <c:pt idx="1">
                  <c:v>16345.399235301929</c:v>
                </c:pt>
                <c:pt idx="2">
                  <c:v>20224.530091439119</c:v>
                </c:pt>
                <c:pt idx="3">
                  <c:v>22413.074936026271</c:v>
                </c:pt>
                <c:pt idx="4">
                  <c:v>25129.66429823171</c:v>
                </c:pt>
                <c:pt idx="5">
                  <c:v>30169.538848765689</c:v>
                </c:pt>
                <c:pt idx="6">
                  <c:v>21748.194831028581</c:v>
                </c:pt>
                <c:pt idx="7">
                  <c:v>23088.459990330379</c:v>
                </c:pt>
                <c:pt idx="8">
                  <c:v>27045.51586491158</c:v>
                </c:pt>
                <c:pt idx="9">
                  <c:v>29034.750871532029</c:v>
                </c:pt>
                <c:pt idx="10">
                  <c:v>38215.844541941733</c:v>
                </c:pt>
                <c:pt idx="11">
                  <c:v>28155.955749189539</c:v>
                </c:pt>
                <c:pt idx="12">
                  <c:v>33859.740992989508</c:v>
                </c:pt>
                <c:pt idx="13">
                  <c:v>25671.761740855909</c:v>
                </c:pt>
                <c:pt idx="14">
                  <c:v>31615.94824756751</c:v>
                </c:pt>
                <c:pt idx="15">
                  <c:v>32156.472132457919</c:v>
                </c:pt>
                <c:pt idx="16">
                  <c:v>35091.086157755497</c:v>
                </c:pt>
                <c:pt idx="17">
                  <c:v>38617.728509122091</c:v>
                </c:pt>
                <c:pt idx="18">
                  <c:v>34312.114425993292</c:v>
                </c:pt>
                <c:pt idx="19">
                  <c:v>40989.72914872894</c:v>
                </c:pt>
                <c:pt idx="20">
                  <c:v>43208.086616638699</c:v>
                </c:pt>
                <c:pt idx="21">
                  <c:v>41842.745609802449</c:v>
                </c:pt>
                <c:pt idx="22">
                  <c:v>41761.43994678025</c:v>
                </c:pt>
                <c:pt idx="23">
                  <c:v>36391.006394066288</c:v>
                </c:pt>
                <c:pt idx="24">
                  <c:v>42942.527104195033</c:v>
                </c:pt>
                <c:pt idx="25">
                  <c:v>40092.612498165072</c:v>
                </c:pt>
                <c:pt idx="26">
                  <c:v>43149.530035561307</c:v>
                </c:pt>
                <c:pt idx="27">
                  <c:v>49782.07642707893</c:v>
                </c:pt>
                <c:pt idx="28">
                  <c:v>42977.939918051823</c:v>
                </c:pt>
                <c:pt idx="29">
                  <c:v>61897.456536685837</c:v>
                </c:pt>
                <c:pt idx="30">
                  <c:v>51582.281984995367</c:v>
                </c:pt>
              </c:numCache>
            </c:numRef>
          </c:xVal>
          <c:yVal>
            <c:numRef>
              <c:f>'איור 3'!$J$5:$J$35</c:f>
              <c:numCache>
                <c:formatCode>#,##0</c:formatCode>
                <c:ptCount val="31"/>
                <c:pt idx="0">
                  <c:v>9280.4845546781598</c:v>
                </c:pt>
                <c:pt idx="1">
                  <c:v>9280.4845546781598</c:v>
                </c:pt>
                <c:pt idx="2">
                  <c:v>9280.4845546781598</c:v>
                </c:pt>
                <c:pt idx="3">
                  <c:v>9280.4845546781598</c:v>
                </c:pt>
                <c:pt idx="4">
                  <c:v>9280.4845546781598</c:v>
                </c:pt>
                <c:pt idx="5">
                  <c:v>9280.4845546781598</c:v>
                </c:pt>
                <c:pt idx="6">
                  <c:v>9280.4845546781598</c:v>
                </c:pt>
                <c:pt idx="7">
                  <c:v>9280.4845546781598</c:v>
                </c:pt>
                <c:pt idx="8">
                  <c:v>9280.4845546781598</c:v>
                </c:pt>
                <c:pt idx="9">
                  <c:v>9280.4845546781598</c:v>
                </c:pt>
                <c:pt idx="10">
                  <c:v>9280.4845546781598</c:v>
                </c:pt>
                <c:pt idx="11">
                  <c:v>9280.4845546781598</c:v>
                </c:pt>
                <c:pt idx="12">
                  <c:v>9280.4845546781598</c:v>
                </c:pt>
                <c:pt idx="13">
                  <c:v>9280.4845546781598</c:v>
                </c:pt>
                <c:pt idx="14">
                  <c:v>9280.4845546781598</c:v>
                </c:pt>
                <c:pt idx="15">
                  <c:v>9280.4845546781598</c:v>
                </c:pt>
                <c:pt idx="16">
                  <c:v>9280.4845546781598</c:v>
                </c:pt>
                <c:pt idx="17">
                  <c:v>9280.4845546781598</c:v>
                </c:pt>
                <c:pt idx="18">
                  <c:v>9280.4845546781598</c:v>
                </c:pt>
                <c:pt idx="19">
                  <c:v>9280.4845546781598</c:v>
                </c:pt>
                <c:pt idx="20">
                  <c:v>9280.4845546781598</c:v>
                </c:pt>
                <c:pt idx="21">
                  <c:v>9280.4845546781598</c:v>
                </c:pt>
                <c:pt idx="22">
                  <c:v>9280.4845546781598</c:v>
                </c:pt>
                <c:pt idx="23">
                  <c:v>9280.4845546781598</c:v>
                </c:pt>
                <c:pt idx="24">
                  <c:v>9280.4845546781598</c:v>
                </c:pt>
                <c:pt idx="25">
                  <c:v>9280.4845546781598</c:v>
                </c:pt>
                <c:pt idx="26">
                  <c:v>9280.4845546781598</c:v>
                </c:pt>
                <c:pt idx="27">
                  <c:v>9280.4845546781598</c:v>
                </c:pt>
                <c:pt idx="28">
                  <c:v>9280.4845546781598</c:v>
                </c:pt>
                <c:pt idx="29">
                  <c:v>9280.4845546781598</c:v>
                </c:pt>
                <c:pt idx="30">
                  <c:v>9280.4845546781598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56864"/>
        <c:axId val="147958400"/>
      </c:scatterChart>
      <c:valAx>
        <c:axId val="147956864"/>
        <c:scaling>
          <c:orientation val="minMax"/>
          <c:max val="60000"/>
          <c:min val="15000"/>
        </c:scaling>
        <c:delete val="0"/>
        <c:axPos val="b"/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-5400000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7958400"/>
        <c:crossesAt val="0"/>
        <c:crossBetween val="midCat"/>
        <c:majorUnit val="2500"/>
        <c:minorUnit val="2500"/>
      </c:valAx>
      <c:valAx>
        <c:axId val="147958400"/>
        <c:scaling>
          <c:orientation val="minMax"/>
          <c:max val="1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7956864"/>
        <c:crossesAt val="5000"/>
        <c:crossBetween val="midCat"/>
        <c:majorUnit val="2000"/>
      </c:valAx>
      <c:spPr>
        <a:noFill/>
        <a:ln w="12700">
          <a:solidFill>
            <a:srgbClr val="808080"/>
          </a:solidFill>
        </a:ln>
      </c:spPr>
    </c:plotArea>
    <c:plotVisOnly val="1"/>
    <c:dispBlanksAs val="gap"/>
    <c:showDLblsOverMax val="0"/>
  </c:chart>
  <c:spPr>
    <a:noFill/>
    <a:ln w="3175">
      <a:noFill/>
    </a:ln>
  </c:spPr>
  <c:txPr>
    <a:bodyPr rot="0"/>
    <a:lstStyle/>
    <a:p>
      <a:pPr>
        <a:defRPr lang="en-US" sz="800" b="0" i="0" u="none" baseline="0">
          <a:solidFill>
            <a:srgbClr val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70816538053644E-2"/>
          <c:y val="0.13821168208411222"/>
          <c:w val="0.88497417564411518"/>
          <c:h val="0.68881123847934667"/>
        </c:manualLayout>
      </c:layout>
      <c:scatterChart>
        <c:scatterStyle val="lineMarker"/>
        <c:varyColors val="0"/>
        <c:ser>
          <c:idx val="1"/>
          <c:order val="0"/>
          <c:spPr>
            <a:ln w="3175">
              <a:noFill/>
            </a:ln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00000"/>
                </a:solidFill>
              </a:ln>
            </c:spPr>
          </c:marker>
          <c:dPt>
            <c:idx val="14"/>
            <c:marker>
              <c:spPr>
                <a:solidFill>
                  <a:schemeClr val="accent1">
                    <a:lumMod val="75000"/>
                  </a:schemeClr>
                </a:solidFill>
                <a:ln>
                  <a:solidFill>
                    <a:srgbClr val="000000"/>
                  </a:solidFill>
                </a:ln>
              </c:spPr>
            </c:marker>
            <c:bubble3D val="0"/>
          </c:dPt>
          <c:dPt>
            <c:idx val="21"/>
            <c:bubble3D val="0"/>
          </c:dPt>
          <c:dLbls>
            <c:dLbl>
              <c:idx val="0"/>
              <c:layout>
                <c:manualLayout>
                  <c:x val="-3.298768693513069E-2"/>
                  <c:y val="1.6901116115645019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אסטוניה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124345946881924E-2"/>
                  <c:y val="1.7198574665706332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מקסיקו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882049142553765E-2"/>
                  <c:y val="1.6504379787128862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סלובקיה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2664103129775853E-2"/>
                  <c:y val="1.7198343472666314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טורקיה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126375775697462E-2"/>
                  <c:y val="2.2112527195560651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צ'ילה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איסלנד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8986747630016277E-3"/>
                  <c:y val="1.4146611246110465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הונגריה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361217592855234E-2"/>
                  <c:y val="-1.5411199735037483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צ'כיה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420975676962644E-2"/>
                  <c:y val="-1.7198574665706332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פורטוגל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3371471730455892E-2"/>
                  <c:y val="-1.786813897299553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פולין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דרום קוריאה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איטליה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6528598957955842E-2"/>
                  <c:y val="-1.9655435334113441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סלובניה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ניו זילנד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9068374285461469E-2"/>
                  <c:y val="1.6504379787128775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1">
                        <a:solidFill>
                          <a:schemeClr val="accent1">
                            <a:lumMod val="75000"/>
                          </a:schemeClr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1" i="0" u="none" baseline="0">
                        <a:solidFill>
                          <a:schemeClr val="accent1">
                            <a:lumMod val="75000"/>
                          </a:schemeClr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ישראל</a:t>
                    </a:r>
                    <a:endParaRPr lang="en-US" sz="700" b="1" i="0" u="none" baseline="0">
                      <a:solidFill>
                        <a:schemeClr val="accent1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ספרד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4.8128576696504749E-2"/>
                  <c:y val="-1.4146611246110379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בריטניה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6426367025622009E-2"/>
                  <c:y val="3.534858454182823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אוסטריה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3.1806849079773269E-2"/>
                  <c:y val="-2.4524877150048204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צרפת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בלגיה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7.531086486720481E-3"/>
                  <c:y val="1.4741635427748284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אירלנד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5.4126966211512709E-3"/>
                  <c:y val="-1.049364552325353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 b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אוסטרליה</a:t>
                    </a:r>
                    <a:endParaRPr lang="en-US" sz="1200" b="0" i="0" u="none" baseline="0">
                      <a:solidFill>
                        <a:srgbClr val="0070C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3.2634708109122085E-2"/>
                  <c:y val="-9.8277569518321894E-3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יפן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3"/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גרמניה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2.7795540292202204E-2"/>
                  <c:y val="-2.50189929141485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הולנד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3.6558127411573792E-2"/>
                  <c:y val="-1.5290221814037412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פינלנד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en-US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USA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7"/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דנמרק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5.4550364731455234E-2"/>
                  <c:y val="1.7694403121611288E-2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שוודיה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9"/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שווייץ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קנדה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he-IL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ארה"ב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en-US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ARG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0"/>
                </c:manualLayout>
              </c:layout>
              <c:tx>
                <c:rich>
                  <a:bodyPr rot="0" anchor="ctr"/>
                  <a:lstStyle/>
                  <a:p>
                    <a:pPr algn="ctr">
                      <a:defRPr sz="100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defRPr>
                    </a:pPr>
                    <a:r>
                      <a:rPr lang="en-US" sz="1000" b="0" i="0" u="none" baseline="0">
                        <a:solidFill>
                          <a:sysClr val="windowText" lastClr="000000"/>
                        </a:solidFill>
                        <a:latin typeface="David" panose="020E0502060401010101" pitchFamily="34" charset="-79"/>
                        <a:cs typeface="David" panose="020E0502060401010101" pitchFamily="34" charset="-79"/>
                      </a:rPr>
                      <a:t>EST</a:t>
                    </a:r>
                    <a:endParaRPr lang="en-US" sz="700" b="0" i="0" u="none" baseline="0">
                      <a:solidFill>
                        <a:srgbClr val="FF0000"/>
                      </a:solidFill>
                    </a:endParaRPr>
                  </a:p>
                </c:rich>
              </c:tx>
              <c:spPr>
                <a:noFill/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 w="3175">
                <a:noFill/>
              </a:ln>
            </c:spPr>
            <c:txPr>
              <a:bodyPr rot="0" anchor="ctr"/>
              <a:lstStyle/>
              <a:p>
                <a:pPr algn="ctr">
                  <a:defRPr lang="en-US" sz="1000" b="0" i="0" u="none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3175">
                <a:solidFill>
                  <a:srgbClr val="000000"/>
                </a:solidFill>
              </a:ln>
            </c:spPr>
            <c:trendlineType val="exp"/>
            <c:dispRSqr val="1"/>
            <c:dispEq val="0"/>
            <c:trendlineLbl>
              <c:layout>
                <c:manualLayout>
                  <c:x val="-3.5852147128973479E-2"/>
                  <c:y val="4.5694296929201406E-2"/>
                </c:manualLayout>
              </c:layout>
              <c:numFmt formatCode="General" sourceLinked="0"/>
              <c:spPr>
                <a:noFill/>
                <a:ln w="3175">
                  <a:noFill/>
                </a:ln>
              </c:spPr>
              <c:txPr>
                <a:bodyPr rot="0" anchor="ctr"/>
                <a:lstStyle/>
                <a:p>
                  <a:pPr algn="ctr">
                    <a:defRPr lang="en-US" sz="1000" b="1" i="0" u="none" baseline="0">
                      <a:solidFill>
                        <a:srgbClr val="000000"/>
                      </a:solidFill>
                      <a:latin typeface="David" panose="020E0502060401010101" pitchFamily="34" charset="-79"/>
                      <a:cs typeface="David" panose="020E0502060401010101" pitchFamily="34" charset="-79"/>
                    </a:defRPr>
                  </a:pPr>
                  <a:endParaRPr lang="he-IL"/>
                </a:p>
              </c:txPr>
            </c:trendlineLbl>
          </c:trendline>
          <c:xVal>
            <c:numRef>
              <c:f>'איור 3'!$M$5:$M$36</c:f>
              <c:numCache>
                <c:formatCode>General</c:formatCode>
                <c:ptCount val="32"/>
                <c:pt idx="0">
                  <c:v>23088.459990330379</c:v>
                </c:pt>
                <c:pt idx="1">
                  <c:v>16345.399235301929</c:v>
                </c:pt>
                <c:pt idx="2">
                  <c:v>25129.66429823171</c:v>
                </c:pt>
                <c:pt idx="3">
                  <c:v>17780.88605350638</c:v>
                </c:pt>
                <c:pt idx="4">
                  <c:v>20224.530091439119</c:v>
                </c:pt>
                <c:pt idx="5">
                  <c:v>38215.844541941733</c:v>
                </c:pt>
                <c:pt idx="6">
                  <c:v>22413.074936026271</c:v>
                </c:pt>
                <c:pt idx="7">
                  <c:v>27045.51586491158</c:v>
                </c:pt>
                <c:pt idx="8">
                  <c:v>25671.761740855909</c:v>
                </c:pt>
                <c:pt idx="9">
                  <c:v>21748.194831028581</c:v>
                </c:pt>
                <c:pt idx="10">
                  <c:v>29034.750871532029</c:v>
                </c:pt>
                <c:pt idx="11">
                  <c:v>33859.740992989508</c:v>
                </c:pt>
                <c:pt idx="12">
                  <c:v>28155.955749189539</c:v>
                </c:pt>
                <c:pt idx="13">
                  <c:v>31615.94824756751</c:v>
                </c:pt>
                <c:pt idx="14">
                  <c:v>30169.538848765689</c:v>
                </c:pt>
                <c:pt idx="15">
                  <c:v>32156.472132457919</c:v>
                </c:pt>
                <c:pt idx="16">
                  <c:v>35091.086157755497</c:v>
                </c:pt>
                <c:pt idx="17">
                  <c:v>42977.939918051823</c:v>
                </c:pt>
                <c:pt idx="18">
                  <c:v>36391.006394066288</c:v>
                </c:pt>
                <c:pt idx="19">
                  <c:v>40092.612498165072</c:v>
                </c:pt>
                <c:pt idx="20">
                  <c:v>42942.527104195033</c:v>
                </c:pt>
                <c:pt idx="21">
                  <c:v>43208.086616638699</c:v>
                </c:pt>
                <c:pt idx="22">
                  <c:v>34312.114425993292</c:v>
                </c:pt>
                <c:pt idx="23">
                  <c:v>40989.72914872894</c:v>
                </c:pt>
                <c:pt idx="24">
                  <c:v>43149.530035561307</c:v>
                </c:pt>
                <c:pt idx="25">
                  <c:v>38617.728509122091</c:v>
                </c:pt>
                <c:pt idx="26">
                  <c:v>61897.456536685837</c:v>
                </c:pt>
                <c:pt idx="27">
                  <c:v>41761.43994678025</c:v>
                </c:pt>
                <c:pt idx="28">
                  <c:v>41842.745609802449</c:v>
                </c:pt>
                <c:pt idx="29">
                  <c:v>51582.281984995367</c:v>
                </c:pt>
                <c:pt idx="30">
                  <c:v>41163.293581435231</c:v>
                </c:pt>
                <c:pt idx="31">
                  <c:v>49782.07642707893</c:v>
                </c:pt>
              </c:numCache>
            </c:numRef>
          </c:xVal>
          <c:yVal>
            <c:numRef>
              <c:f>'איור 3'!$N$5:$N$36</c:f>
              <c:numCache>
                <c:formatCode>#,##0</c:formatCode>
                <c:ptCount val="32"/>
                <c:pt idx="0">
                  <c:v>7867.9391276752503</c:v>
                </c:pt>
                <c:pt idx="1">
                  <c:v>7889.0577553501398</c:v>
                </c:pt>
                <c:pt idx="2">
                  <c:v>8177.3487562361697</c:v>
                </c:pt>
                <c:pt idx="3">
                  <c:v>8193.1238166448093</c:v>
                </c:pt>
                <c:pt idx="4">
                  <c:v>8332.8056515335393</c:v>
                </c:pt>
                <c:pt idx="5">
                  <c:v>8612.1079283641102</c:v>
                </c:pt>
                <c:pt idx="6">
                  <c:v>9209.7162490303708</c:v>
                </c:pt>
                <c:pt idx="7">
                  <c:v>9391.8958887818408</c:v>
                </c:pt>
                <c:pt idx="8">
                  <c:v>9639.8366469988396</c:v>
                </c:pt>
                <c:pt idx="9">
                  <c:v>9658.8765156956288</c:v>
                </c:pt>
                <c:pt idx="10">
                  <c:v>9926.5141547466592</c:v>
                </c:pt>
                <c:pt idx="11">
                  <c:v>9990.0460057921991</c:v>
                </c:pt>
                <c:pt idx="12">
                  <c:v>10413.472799396601</c:v>
                </c:pt>
                <c:pt idx="13">
                  <c:v>10582.2499332036</c:v>
                </c:pt>
                <c:pt idx="14">
                  <c:v>11553.7127955876</c:v>
                </c:pt>
                <c:pt idx="15">
                  <c:v>13172.868773340037</c:v>
                </c:pt>
                <c:pt idx="16">
                  <c:v>14222.916504524799</c:v>
                </c:pt>
                <c:pt idx="17">
                  <c:v>14894.8963096031</c:v>
                </c:pt>
                <c:pt idx="18">
                  <c:v>15374.7541265826</c:v>
                </c:pt>
                <c:pt idx="19">
                  <c:v>15420.355071145201</c:v>
                </c:pt>
                <c:pt idx="20">
                  <c:v>16095.1071010257</c:v>
                </c:pt>
                <c:pt idx="21">
                  <c:v>16267.304674126801</c:v>
                </c:pt>
                <c:pt idx="22">
                  <c:v>16445.977817494899</c:v>
                </c:pt>
                <c:pt idx="23">
                  <c:v>16722.832411131101</c:v>
                </c:pt>
                <c:pt idx="24">
                  <c:v>17549.391614406399</c:v>
                </c:pt>
                <c:pt idx="25">
                  <c:v>18001.649331696699</c:v>
                </c:pt>
                <c:pt idx="26">
                  <c:v>18840.1641658728</c:v>
                </c:pt>
                <c:pt idx="27">
                  <c:v>20818.2717705461</c:v>
                </c:pt>
                <c:pt idx="28">
                  <c:v>21253.836951162601</c:v>
                </c:pt>
                <c:pt idx="29">
                  <c:v>22881.695846227001</c:v>
                </c:pt>
                <c:pt idx="30">
                  <c:v>23225.836525782273</c:v>
                </c:pt>
                <c:pt idx="31">
                  <c:v>26021.293569292298</c:v>
                </c:pt>
              </c:numCache>
            </c:numRef>
          </c:yVal>
          <c:smooth val="0"/>
        </c:ser>
        <c:ser>
          <c:idx val="3"/>
          <c:order val="1"/>
          <c:tx>
            <c:v>ממוצע OECD</c:v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xVal>
            <c:numRef>
              <c:f>'איור 3'!$M$5:$M$36</c:f>
              <c:numCache>
                <c:formatCode>General</c:formatCode>
                <c:ptCount val="32"/>
                <c:pt idx="0">
                  <c:v>23088.459990330379</c:v>
                </c:pt>
                <c:pt idx="1">
                  <c:v>16345.399235301929</c:v>
                </c:pt>
                <c:pt idx="2">
                  <c:v>25129.66429823171</c:v>
                </c:pt>
                <c:pt idx="3">
                  <c:v>17780.88605350638</c:v>
                </c:pt>
                <c:pt idx="4">
                  <c:v>20224.530091439119</c:v>
                </c:pt>
                <c:pt idx="5">
                  <c:v>38215.844541941733</c:v>
                </c:pt>
                <c:pt idx="6">
                  <c:v>22413.074936026271</c:v>
                </c:pt>
                <c:pt idx="7">
                  <c:v>27045.51586491158</c:v>
                </c:pt>
                <c:pt idx="8">
                  <c:v>25671.761740855909</c:v>
                </c:pt>
                <c:pt idx="9">
                  <c:v>21748.194831028581</c:v>
                </c:pt>
                <c:pt idx="10">
                  <c:v>29034.750871532029</c:v>
                </c:pt>
                <c:pt idx="11">
                  <c:v>33859.740992989508</c:v>
                </c:pt>
                <c:pt idx="12">
                  <c:v>28155.955749189539</c:v>
                </c:pt>
                <c:pt idx="13">
                  <c:v>31615.94824756751</c:v>
                </c:pt>
                <c:pt idx="14">
                  <c:v>30169.538848765689</c:v>
                </c:pt>
                <c:pt idx="15">
                  <c:v>32156.472132457919</c:v>
                </c:pt>
                <c:pt idx="16">
                  <c:v>35091.086157755497</c:v>
                </c:pt>
                <c:pt idx="17">
                  <c:v>42977.939918051823</c:v>
                </c:pt>
                <c:pt idx="18">
                  <c:v>36391.006394066288</c:v>
                </c:pt>
                <c:pt idx="19">
                  <c:v>40092.612498165072</c:v>
                </c:pt>
                <c:pt idx="20">
                  <c:v>42942.527104195033</c:v>
                </c:pt>
                <c:pt idx="21">
                  <c:v>43208.086616638699</c:v>
                </c:pt>
                <c:pt idx="22">
                  <c:v>34312.114425993292</c:v>
                </c:pt>
                <c:pt idx="23">
                  <c:v>40989.72914872894</c:v>
                </c:pt>
                <c:pt idx="24">
                  <c:v>43149.530035561307</c:v>
                </c:pt>
                <c:pt idx="25">
                  <c:v>38617.728509122091</c:v>
                </c:pt>
                <c:pt idx="26">
                  <c:v>61897.456536685837</c:v>
                </c:pt>
                <c:pt idx="27">
                  <c:v>41761.43994678025</c:v>
                </c:pt>
                <c:pt idx="28">
                  <c:v>41842.745609802449</c:v>
                </c:pt>
                <c:pt idx="29">
                  <c:v>51582.281984995367</c:v>
                </c:pt>
                <c:pt idx="30">
                  <c:v>41163.293581435231</c:v>
                </c:pt>
                <c:pt idx="31">
                  <c:v>49782.07642707893</c:v>
                </c:pt>
              </c:numCache>
            </c:numRef>
          </c:xVal>
          <c:yVal>
            <c:numRef>
              <c:f>'איור 3'!$O$5:$O$36</c:f>
              <c:numCache>
                <c:formatCode>#,##0</c:formatCode>
                <c:ptCount val="32"/>
                <c:pt idx="0">
                  <c:v>13957.74551840618</c:v>
                </c:pt>
                <c:pt idx="1">
                  <c:v>13957.74551840618</c:v>
                </c:pt>
                <c:pt idx="2">
                  <c:v>13957.74551840618</c:v>
                </c:pt>
                <c:pt idx="3">
                  <c:v>13957.74551840618</c:v>
                </c:pt>
                <c:pt idx="4">
                  <c:v>13957.74551840618</c:v>
                </c:pt>
                <c:pt idx="5">
                  <c:v>13957.74551840618</c:v>
                </c:pt>
                <c:pt idx="6">
                  <c:v>13957.74551840618</c:v>
                </c:pt>
                <c:pt idx="7">
                  <c:v>13957.74551840618</c:v>
                </c:pt>
                <c:pt idx="8">
                  <c:v>13957.74551840618</c:v>
                </c:pt>
                <c:pt idx="9">
                  <c:v>13957.74551840618</c:v>
                </c:pt>
                <c:pt idx="10">
                  <c:v>13957.74551840618</c:v>
                </c:pt>
                <c:pt idx="11">
                  <c:v>13957.74551840618</c:v>
                </c:pt>
                <c:pt idx="12">
                  <c:v>13957.74551840618</c:v>
                </c:pt>
                <c:pt idx="13">
                  <c:v>13957.74551840618</c:v>
                </c:pt>
                <c:pt idx="14">
                  <c:v>13957.74551840618</c:v>
                </c:pt>
                <c:pt idx="15">
                  <c:v>13957.74551840618</c:v>
                </c:pt>
                <c:pt idx="16">
                  <c:v>13957.74551840618</c:v>
                </c:pt>
                <c:pt idx="17">
                  <c:v>13957.74551840618</c:v>
                </c:pt>
                <c:pt idx="18">
                  <c:v>13957.74551840618</c:v>
                </c:pt>
                <c:pt idx="19">
                  <c:v>13957.74551840618</c:v>
                </c:pt>
                <c:pt idx="20">
                  <c:v>13957.74551840618</c:v>
                </c:pt>
                <c:pt idx="21">
                  <c:v>13957.74551840618</c:v>
                </c:pt>
                <c:pt idx="22">
                  <c:v>13957.74551840618</c:v>
                </c:pt>
                <c:pt idx="23">
                  <c:v>13957.74551840618</c:v>
                </c:pt>
                <c:pt idx="24">
                  <c:v>13957.74551840618</c:v>
                </c:pt>
                <c:pt idx="25">
                  <c:v>13957.74551840618</c:v>
                </c:pt>
                <c:pt idx="26">
                  <c:v>13957.74551840618</c:v>
                </c:pt>
                <c:pt idx="27">
                  <c:v>13957.74551840618</c:v>
                </c:pt>
                <c:pt idx="28">
                  <c:v>13957.74551840618</c:v>
                </c:pt>
                <c:pt idx="29">
                  <c:v>13957.74551840618</c:v>
                </c:pt>
                <c:pt idx="30">
                  <c:v>13957.74551840618</c:v>
                </c:pt>
                <c:pt idx="31">
                  <c:v>13957.74551840618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87680"/>
        <c:axId val="149289216"/>
      </c:scatterChart>
      <c:valAx>
        <c:axId val="149287680"/>
        <c:scaling>
          <c:orientation val="minMax"/>
          <c:max val="55000"/>
          <c:min val="15000"/>
        </c:scaling>
        <c:delete val="0"/>
        <c:axPos val="b"/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-5400000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9289216"/>
        <c:crossesAt val="0"/>
        <c:crossBetween val="midCat"/>
        <c:majorUnit val="2500"/>
        <c:minorUnit val="2500"/>
      </c:valAx>
      <c:valAx>
        <c:axId val="149289216"/>
        <c:scaling>
          <c:orientation val="minMax"/>
          <c:max val="28000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9287680"/>
        <c:crossesAt val="5000"/>
        <c:crossBetween val="midCat"/>
        <c:majorUnit val="4000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</a:ln>
  </c:spPr>
  <c:txPr>
    <a:bodyPr rot="0"/>
    <a:lstStyle/>
    <a:p>
      <a:pPr>
        <a:defRPr lang="en-US" sz="800" b="0" i="0" u="none" baseline="0">
          <a:solidFill>
            <a:srgbClr val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anchor="ctr"/>
          <a:lstStyle/>
          <a:p>
            <a:pPr algn="ctr"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איור 4</a:t>
            </a:r>
            <a:endParaRPr lang="en-US" sz="11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 algn="ctr">
              <a:defRPr sz="1100" b="1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גודל הכיתה הממוצע ומספר התלמידים למורה, החינוך היסודי, מדינות</a:t>
            </a:r>
            <a:r>
              <a:rPr lang="he-IL" sz="110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en-US" sz="110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OECD</a:t>
            </a:r>
            <a:r>
              <a:rPr lang="he-IL" sz="110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, </a:t>
            </a:r>
            <a:r>
              <a:rPr lang="he-IL" sz="11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2012</a:t>
            </a:r>
            <a:endParaRPr lang="en-US" sz="11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3175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768742667524721E-2"/>
          <c:y val="9.8105844808282119E-2"/>
          <c:w val="0.92248113749698757"/>
          <c:h val="0.73329288308452145"/>
        </c:manualLayout>
      </c:layout>
      <c:barChart>
        <c:barDir val="col"/>
        <c:grouping val="clustered"/>
        <c:varyColors val="0"/>
        <c:ser>
          <c:idx val="0"/>
          <c:order val="0"/>
          <c:tx>
            <c:v>גודל הכיתה הממוצע</c:v>
          </c:tx>
          <c:spPr>
            <a:solidFill>
              <a:schemeClr val="bg1">
                <a:lumMod val="65000"/>
              </a:schemeClr>
            </a:solidFill>
            <a:ln w="127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2700">
                <a:noFill/>
              </a:ln>
            </c:spPr>
          </c:dPt>
          <c:dPt>
            <c:idx val="4"/>
            <c:invertIfNegative val="0"/>
            <c:bubble3D val="0"/>
          </c:dPt>
          <c:cat>
            <c:strRef>
              <c:f>'איור 4'!$D$6:$D$35</c:f>
              <c:strCache>
                <c:ptCount val="30"/>
                <c:pt idx="0">
                  <c:v>צ'ילה</c:v>
                </c:pt>
                <c:pt idx="1">
                  <c:v>יפן</c:v>
                </c:pt>
                <c:pt idx="2">
                  <c:v>ישראל</c:v>
                </c:pt>
                <c:pt idx="3">
                  <c:v>דרום קוריאה</c:v>
                </c:pt>
                <c:pt idx="4">
                  <c:v>בריטניה</c:v>
                </c:pt>
                <c:pt idx="5">
                  <c:v>אירלנד</c:v>
                </c:pt>
                <c:pt idx="6">
                  <c:v>טורקיה</c:v>
                </c:pt>
                <c:pt idx="7">
                  <c:v>אוסטרליה</c:v>
                </c:pt>
                <c:pt idx="8">
                  <c:v>צרפת</c:v>
                </c:pt>
                <c:pt idx="9">
                  <c:v>הולנד</c:v>
                </c:pt>
                <c:pt idx="10">
                  <c:v>ספרד</c:v>
                </c:pt>
                <c:pt idx="11">
                  <c:v>הממוצע ב-OECD</c:v>
                </c:pt>
                <c:pt idx="12">
                  <c:v>בלגיה</c:v>
                </c:pt>
                <c:pt idx="13">
                  <c:v>ארה"ב</c:v>
                </c:pt>
                <c:pt idx="14">
                  <c:v>גרמניה</c:v>
                </c:pt>
                <c:pt idx="15">
                  <c:v>הונגריה</c:v>
                </c:pt>
                <c:pt idx="16">
                  <c:v>פורטוגל</c:v>
                </c:pt>
                <c:pt idx="17">
                  <c:v>דנמרק</c:v>
                </c:pt>
                <c:pt idx="18">
                  <c:v>צ'כיה</c:v>
                </c:pt>
                <c:pt idx="19">
                  <c:v>מקסיקו</c:v>
                </c:pt>
                <c:pt idx="20">
                  <c:v>פינלנד</c:v>
                </c:pt>
                <c:pt idx="21">
                  <c:v>איטליה</c:v>
                </c:pt>
                <c:pt idx="22">
                  <c:v>איסלנד</c:v>
                </c:pt>
                <c:pt idx="23">
                  <c:v>סלובניה</c:v>
                </c:pt>
                <c:pt idx="24">
                  <c:v>פולין</c:v>
                </c:pt>
                <c:pt idx="25">
                  <c:v>אוסטריה</c:v>
                </c:pt>
                <c:pt idx="26">
                  <c:v>סלובקיה</c:v>
                </c:pt>
                <c:pt idx="27">
                  <c:v>יוון</c:v>
                </c:pt>
                <c:pt idx="28">
                  <c:v>אסטוניה</c:v>
                </c:pt>
                <c:pt idx="29">
                  <c:v>לוקסמבורג</c:v>
                </c:pt>
              </c:strCache>
            </c:strRef>
          </c:cat>
          <c:val>
            <c:numRef>
              <c:f>'איור 4'!$C$6:$C$35</c:f>
              <c:numCache>
                <c:formatCode>#,##0.00</c:formatCode>
                <c:ptCount val="30"/>
                <c:pt idx="0">
                  <c:v>30.2781852374236</c:v>
                </c:pt>
                <c:pt idx="1">
                  <c:v>27.682506563662422</c:v>
                </c:pt>
                <c:pt idx="2">
                  <c:v>26.952899392571446</c:v>
                </c:pt>
                <c:pt idx="3">
                  <c:v>25.153454420541888</c:v>
                </c:pt>
                <c:pt idx="4">
                  <c:v>25.127131773966646</c:v>
                </c:pt>
                <c:pt idx="5">
                  <c:v>24.435991504151382</c:v>
                </c:pt>
                <c:pt idx="6">
                  <c:v>23.978781002875628</c:v>
                </c:pt>
                <c:pt idx="7">
                  <c:v>23.575381627397775</c:v>
                </c:pt>
                <c:pt idx="8">
                  <c:v>22.745888484401124</c:v>
                </c:pt>
                <c:pt idx="9">
                  <c:v>22.6</c:v>
                </c:pt>
                <c:pt idx="10">
                  <c:v>21.394823024120871</c:v>
                </c:pt>
                <c:pt idx="11">
                  <c:v>21.348411506265666</c:v>
                </c:pt>
                <c:pt idx="12">
                  <c:v>21.133453214308652</c:v>
                </c:pt>
                <c:pt idx="13">
                  <c:v>21.130894688557404</c:v>
                </c:pt>
                <c:pt idx="14">
                  <c:v>20.99086125111177</c:v>
                </c:pt>
                <c:pt idx="15">
                  <c:v>20.937586762174469</c:v>
                </c:pt>
                <c:pt idx="16">
                  <c:v>20.764842694157213</c:v>
                </c:pt>
                <c:pt idx="17">
                  <c:v>20.620167115139498</c:v>
                </c:pt>
                <c:pt idx="18">
                  <c:v>19.816038346936132</c:v>
                </c:pt>
                <c:pt idx="19">
                  <c:v>19.785626131314793</c:v>
                </c:pt>
                <c:pt idx="20">
                  <c:v>19.408316371038094</c:v>
                </c:pt>
                <c:pt idx="21">
                  <c:v>19.193340596486451</c:v>
                </c:pt>
                <c:pt idx="22">
                  <c:v>18.754003843689944</c:v>
                </c:pt>
                <c:pt idx="23">
                  <c:v>18.687423687423689</c:v>
                </c:pt>
                <c:pt idx="24">
                  <c:v>18.408616332400168</c:v>
                </c:pt>
                <c:pt idx="25">
                  <c:v>18.279311905839748</c:v>
                </c:pt>
                <c:pt idx="26">
                  <c:v>17.307069996482589</c:v>
                </c:pt>
                <c:pt idx="27">
                  <c:v>17.251654907515867</c:v>
                </c:pt>
                <c:pt idx="28">
                  <c:v>16.984671699839854</c:v>
                </c:pt>
                <c:pt idx="29">
                  <c:v>15.725011106175034</c:v>
                </c:pt>
              </c:numCache>
            </c:numRef>
          </c:val>
        </c:ser>
        <c:ser>
          <c:idx val="1"/>
          <c:order val="1"/>
          <c:tx>
            <c:v>מספר תלמידים למורה</c:v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</c:spPr>
          </c:dPt>
          <c:cat>
            <c:strRef>
              <c:f>'איור 4'!$D$6:$D$35</c:f>
              <c:strCache>
                <c:ptCount val="30"/>
                <c:pt idx="0">
                  <c:v>צ'ילה</c:v>
                </c:pt>
                <c:pt idx="1">
                  <c:v>יפן</c:v>
                </c:pt>
                <c:pt idx="2">
                  <c:v>ישראל</c:v>
                </c:pt>
                <c:pt idx="3">
                  <c:v>דרום קוריאה</c:v>
                </c:pt>
                <c:pt idx="4">
                  <c:v>בריטניה</c:v>
                </c:pt>
                <c:pt idx="5">
                  <c:v>אירלנד</c:v>
                </c:pt>
                <c:pt idx="6">
                  <c:v>טורקיה</c:v>
                </c:pt>
                <c:pt idx="7">
                  <c:v>אוסטרליה</c:v>
                </c:pt>
                <c:pt idx="8">
                  <c:v>צרפת</c:v>
                </c:pt>
                <c:pt idx="9">
                  <c:v>הולנד</c:v>
                </c:pt>
                <c:pt idx="10">
                  <c:v>ספרד</c:v>
                </c:pt>
                <c:pt idx="11">
                  <c:v>הממוצע ב-OECD</c:v>
                </c:pt>
                <c:pt idx="12">
                  <c:v>בלגיה</c:v>
                </c:pt>
                <c:pt idx="13">
                  <c:v>ארה"ב</c:v>
                </c:pt>
                <c:pt idx="14">
                  <c:v>גרמניה</c:v>
                </c:pt>
                <c:pt idx="15">
                  <c:v>הונגריה</c:v>
                </c:pt>
                <c:pt idx="16">
                  <c:v>פורטוגל</c:v>
                </c:pt>
                <c:pt idx="17">
                  <c:v>דנמרק</c:v>
                </c:pt>
                <c:pt idx="18">
                  <c:v>צ'כיה</c:v>
                </c:pt>
                <c:pt idx="19">
                  <c:v>מקסיקו</c:v>
                </c:pt>
                <c:pt idx="20">
                  <c:v>פינלנד</c:v>
                </c:pt>
                <c:pt idx="21">
                  <c:v>איטליה</c:v>
                </c:pt>
                <c:pt idx="22">
                  <c:v>איסלנד</c:v>
                </c:pt>
                <c:pt idx="23">
                  <c:v>סלובניה</c:v>
                </c:pt>
                <c:pt idx="24">
                  <c:v>פולין</c:v>
                </c:pt>
                <c:pt idx="25">
                  <c:v>אוסטריה</c:v>
                </c:pt>
                <c:pt idx="26">
                  <c:v>סלובקיה</c:v>
                </c:pt>
                <c:pt idx="27">
                  <c:v>יוון</c:v>
                </c:pt>
                <c:pt idx="28">
                  <c:v>אסטוניה</c:v>
                </c:pt>
                <c:pt idx="29">
                  <c:v>לוקסמבורג</c:v>
                </c:pt>
              </c:strCache>
            </c:strRef>
          </c:cat>
          <c:val>
            <c:numRef>
              <c:f>'איור 4'!$E$6:$E$35</c:f>
              <c:numCache>
                <c:formatCode>0\ \ \ ;@\ \ \ </c:formatCode>
                <c:ptCount val="30"/>
                <c:pt idx="0">
                  <c:v>22.132382019473798</c:v>
                </c:pt>
                <c:pt idx="1">
                  <c:v>17.747190456844699</c:v>
                </c:pt>
                <c:pt idx="2">
                  <c:v>15.2011264424983</c:v>
                </c:pt>
                <c:pt idx="3">
                  <c:v>18.4043611847097</c:v>
                </c:pt>
                <c:pt idx="4">
                  <c:v>21.130440064101101</c:v>
                </c:pt>
                <c:pt idx="5">
                  <c:v>16.170643121047</c:v>
                </c:pt>
                <c:pt idx="6">
                  <c:v>20.132038488394301</c:v>
                </c:pt>
                <c:pt idx="7">
                  <c:v>15.5390246491138</c:v>
                </c:pt>
                <c:pt idx="8">
                  <c:v>18.941115040032201</c:v>
                </c:pt>
                <c:pt idx="9">
                  <c:v>15.8439412935503</c:v>
                </c:pt>
                <c:pt idx="10">
                  <c:v>13.423810885520901</c:v>
                </c:pt>
                <c:pt idx="11" formatCode="[=0]0\ \ ;[&lt;0.05]\ &quot;n.   &quot;;0\ \ \ ;@\ \ \ ">
                  <c:v>15.345933052530263</c:v>
                </c:pt>
                <c:pt idx="12">
                  <c:v>12.5453978527245</c:v>
                </c:pt>
                <c:pt idx="13">
                  <c:v>15.315282841987001</c:v>
                </c:pt>
                <c:pt idx="14">
                  <c:v>16.0133065040948</c:v>
                </c:pt>
                <c:pt idx="15">
                  <c:v>10.7052504539678</c:v>
                </c:pt>
                <c:pt idx="16">
                  <c:v>11.870336085397399</c:v>
                </c:pt>
                <c:pt idx="17">
                  <c:v>0</c:v>
                </c:pt>
                <c:pt idx="18">
                  <c:v>18.8537464578258</c:v>
                </c:pt>
                <c:pt idx="19">
                  <c:v>28.0163599105394</c:v>
                </c:pt>
                <c:pt idx="20">
                  <c:v>13.559490804014199</c:v>
                </c:pt>
                <c:pt idx="21">
                  <c:v>12.121836100180101</c:v>
                </c:pt>
                <c:pt idx="22">
                  <c:v>10.2439278278973</c:v>
                </c:pt>
                <c:pt idx="23">
                  <c:v>15.8851815361087</c:v>
                </c:pt>
                <c:pt idx="24">
                  <c:v>10.9848500128167</c:v>
                </c:pt>
                <c:pt idx="25">
                  <c:v>12.0357024578192</c:v>
                </c:pt>
                <c:pt idx="26">
                  <c:v>16.770149014581001</c:v>
                </c:pt>
                <c:pt idx="27">
                  <c:v>9.3760246855426992</c:v>
                </c:pt>
                <c:pt idx="28">
                  <c:v>13.0874316939891</c:v>
                </c:pt>
                <c:pt idx="29">
                  <c:v>9.2287837309346905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10"/>
        <c:axId val="149332352"/>
        <c:axId val="149333888"/>
      </c:barChart>
      <c:catAx>
        <c:axId val="1493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</a:ln>
        </c:spPr>
        <c:txPr>
          <a:bodyPr rot="-2460000" vert="horz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9333888"/>
        <c:crosses val="autoZero"/>
        <c:auto val="0"/>
        <c:lblAlgn val="ctr"/>
        <c:lblOffset val="100"/>
        <c:tickLblSkip val="1"/>
        <c:noMultiLvlLbl val="0"/>
      </c:catAx>
      <c:valAx>
        <c:axId val="14933388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</a:ln>
          </c:spPr>
        </c:majorGridlines>
        <c:title>
          <c:tx>
            <c:rich>
              <a:bodyPr rot="0" anchor="ctr"/>
              <a:lstStyle/>
              <a:p>
                <a:pPr algn="ctr"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1000" b="0" i="0" u="none" baseline="0">
                    <a:solidFill>
                      <a:srgbClr val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rPr>
                  <a:t>מספר התלמידים </a:t>
                </a:r>
                <a:endParaRPr lang="en-US" sz="1000" b="0" i="0" u="none" baseline="0">
                  <a:solidFill>
                    <a:srgbClr val="000000"/>
                  </a:solidFill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4.4860980684553395E-3"/>
              <c:y val="3.4240186223281482E-2"/>
            </c:manualLayout>
          </c:layout>
          <c:overlay val="0"/>
          <c:spPr>
            <a:noFill/>
            <a:ln w="3175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</a:ln>
        </c:spPr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9332352"/>
        <c:crossesAt val="1"/>
        <c:crossBetween val="between"/>
        <c:majorUnit val="10"/>
      </c:valAx>
      <c:spPr>
        <a:noFill/>
        <a:ln w="3175">
          <a:noFill/>
        </a:ln>
      </c:spPr>
    </c:plotArea>
    <c:legend>
      <c:legendPos val="r"/>
      <c:layout>
        <c:manualLayout>
          <c:xMode val="edge"/>
          <c:yMode val="edge"/>
          <c:x val="0.65119486841348762"/>
          <c:y val="0.12629415104840053"/>
          <c:w val="0.30428107976408963"/>
          <c:h val="0.10879122825604172"/>
        </c:manualLayout>
      </c:layout>
      <c:overlay val="1"/>
      <c:txPr>
        <a:bodyPr/>
        <a:lstStyle/>
        <a:p>
          <a:pPr>
            <a:defRPr sz="100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/>
      </a:solidFill>
    </a:ln>
  </c:spPr>
  <c:txPr>
    <a:bodyPr rot="0"/>
    <a:lstStyle/>
    <a:p>
      <a:pPr>
        <a:defRPr lang="en-US" sz="1000" b="0" i="0" u="none" baseline="0">
          <a:solidFill>
            <a:srgbClr val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איור 5</a:t>
            </a:r>
            <a:endParaRPr lang="en-US" sz="11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מדד לאיכות ההשכלה על בסיס מבחנים בין-לאומיים (בשנים 1964 עד 2003) וממוצע הציונים במבחן פיז"ה במתמטיקה</a:t>
            </a:r>
            <a:r>
              <a:rPr lang="he-IL" sz="110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1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ובמדעים (2012)</a:t>
            </a:r>
            <a:endParaRPr lang="en-US" sz="11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804474458417642E-2"/>
          <c:y val="0.11711552577105309"/>
          <c:w val="0.95468055362429327"/>
          <c:h val="0.6971108851754122"/>
        </c:manualLayout>
      </c:layout>
      <c:barChart>
        <c:barDir val="col"/>
        <c:grouping val="clustered"/>
        <c:varyColors val="0"/>
        <c:ser>
          <c:idx val="0"/>
          <c:order val="0"/>
          <c:tx>
            <c:v>מדד לאיכות ההשכלה</c:v>
          </c:tx>
          <c:spPr>
            <a:solidFill>
              <a:schemeClr val="bg1">
                <a:lumMod val="65000"/>
              </a:schemeClr>
            </a:solidFill>
          </c:spPr>
          <c:invertIfNegative val="0"/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8"/>
            <c:invertIfNegative val="0"/>
            <c:bubble3D val="0"/>
          </c:dPt>
          <c:dPt>
            <c:idx val="29"/>
            <c:invertIfNegative val="0"/>
            <c:bubble3D val="0"/>
          </c:dPt>
          <c:dPt>
            <c:idx val="33"/>
            <c:invertIfNegative val="0"/>
            <c:bubble3D val="0"/>
          </c:dPt>
          <c:dPt>
            <c:idx val="35"/>
            <c:invertIfNegative val="0"/>
            <c:bubble3D val="0"/>
          </c:dPt>
          <c:dPt>
            <c:idx val="36"/>
            <c:invertIfNegative val="0"/>
            <c:bubble3D val="0"/>
          </c:dPt>
          <c:dPt>
            <c:idx val="37"/>
            <c:invertIfNegative val="0"/>
            <c:bubble3D val="0"/>
          </c:dPt>
          <c:dPt>
            <c:idx val="38"/>
            <c:invertIfNegative val="0"/>
            <c:bubble3D val="0"/>
          </c:dPt>
          <c:dPt>
            <c:idx val="39"/>
            <c:invertIfNegative val="0"/>
            <c:bubble3D val="0"/>
          </c:dPt>
          <c:dPt>
            <c:idx val="40"/>
            <c:invertIfNegative val="0"/>
            <c:bubble3D val="0"/>
          </c:dPt>
          <c:dPt>
            <c:idx val="41"/>
            <c:invertIfNegative val="0"/>
            <c:bubble3D val="0"/>
          </c:dPt>
          <c:cat>
            <c:strRef>
              <c:f>'איור 5'!$D$3:$D$36</c:f>
              <c:strCache>
                <c:ptCount val="34"/>
                <c:pt idx="0">
                  <c:v>דרום קוריאה</c:v>
                </c:pt>
                <c:pt idx="1">
                  <c:v>יפן</c:v>
                </c:pt>
                <c:pt idx="2">
                  <c:v>אסטוניה</c:v>
                </c:pt>
                <c:pt idx="3">
                  <c:v>שווייץ</c:v>
                </c:pt>
                <c:pt idx="4">
                  <c:v>פינלנד</c:v>
                </c:pt>
                <c:pt idx="5">
                  <c:v>הולנד</c:v>
                </c:pt>
                <c:pt idx="6">
                  <c:v>צ'כיה</c:v>
                </c:pt>
                <c:pt idx="7">
                  <c:v>אוסטרליה</c:v>
                </c:pt>
                <c:pt idx="8">
                  <c:v>אוסטריה</c:v>
                </c:pt>
                <c:pt idx="9">
                  <c:v>סלובקיה</c:v>
                </c:pt>
                <c:pt idx="10">
                  <c:v>הונגריה</c:v>
                </c:pt>
                <c:pt idx="11">
                  <c:v>בלגיה</c:v>
                </c:pt>
                <c:pt idx="12">
                  <c:v>צרפת</c:v>
                </c:pt>
                <c:pt idx="13">
                  <c:v>קנדה</c:v>
                </c:pt>
                <c:pt idx="14">
                  <c:v>שוודיה</c:v>
                </c:pt>
                <c:pt idx="15">
                  <c:v>אירלנד</c:v>
                </c:pt>
                <c:pt idx="16">
                  <c:v>סלובניה</c:v>
                </c:pt>
                <c:pt idx="17">
                  <c:v>ניו זילנד</c:v>
                </c:pt>
                <c:pt idx="18">
                  <c:v>דנמרק</c:v>
                </c:pt>
                <c:pt idx="19">
                  <c:v>גרמניה</c:v>
                </c:pt>
                <c:pt idx="20">
                  <c:v>בריטניה</c:v>
                </c:pt>
                <c:pt idx="21">
                  <c:v>איסלנד</c:v>
                </c:pt>
                <c:pt idx="22">
                  <c:v>ארה"ב</c:v>
                </c:pt>
                <c:pt idx="23">
                  <c:v>פולין</c:v>
                </c:pt>
                <c:pt idx="24">
                  <c:v>נורווגיה</c:v>
                </c:pt>
                <c:pt idx="25">
                  <c:v>ספרד</c:v>
                </c:pt>
                <c:pt idx="26">
                  <c:v>איטליה</c:v>
                </c:pt>
                <c:pt idx="27">
                  <c:v>ישראל</c:v>
                </c:pt>
                <c:pt idx="28">
                  <c:v>לוקסמבורג</c:v>
                </c:pt>
                <c:pt idx="29">
                  <c:v>יוון</c:v>
                </c:pt>
                <c:pt idx="30">
                  <c:v>פורטוגל</c:v>
                </c:pt>
                <c:pt idx="31">
                  <c:v>טורקיה</c:v>
                </c:pt>
                <c:pt idx="32">
                  <c:v>צ'ילה</c:v>
                </c:pt>
                <c:pt idx="33">
                  <c:v>מקסיקו</c:v>
                </c:pt>
              </c:strCache>
            </c:strRef>
          </c:cat>
          <c:val>
            <c:numRef>
              <c:f>'איור 5'!$C$3:$C$36</c:f>
              <c:numCache>
                <c:formatCode>General</c:formatCode>
                <c:ptCount val="34"/>
                <c:pt idx="0">
                  <c:v>5.3380000000000001</c:v>
                </c:pt>
                <c:pt idx="1">
                  <c:v>5.31</c:v>
                </c:pt>
                <c:pt idx="2">
                  <c:v>5.1920000000000002</c:v>
                </c:pt>
                <c:pt idx="3">
                  <c:v>5.1420000000000003</c:v>
                </c:pt>
                <c:pt idx="4">
                  <c:v>5.1260000000000003</c:v>
                </c:pt>
                <c:pt idx="5">
                  <c:v>5.1150000000000002</c:v>
                </c:pt>
                <c:pt idx="6">
                  <c:v>5.1079999999999997</c:v>
                </c:pt>
                <c:pt idx="7">
                  <c:v>5.0940000000000003</c:v>
                </c:pt>
                <c:pt idx="8">
                  <c:v>5.0890000000000004</c:v>
                </c:pt>
                <c:pt idx="9">
                  <c:v>5.0519999999999996</c:v>
                </c:pt>
                <c:pt idx="10">
                  <c:v>5.0449999999999999</c:v>
                </c:pt>
                <c:pt idx="11">
                  <c:v>5.0410000000000004</c:v>
                </c:pt>
                <c:pt idx="12">
                  <c:v>5.04</c:v>
                </c:pt>
                <c:pt idx="13">
                  <c:v>5.0380000000000003</c:v>
                </c:pt>
                <c:pt idx="14">
                  <c:v>5.0129999999999999</c:v>
                </c:pt>
                <c:pt idx="15">
                  <c:v>4.9950000000000001</c:v>
                </c:pt>
                <c:pt idx="16">
                  <c:v>4.9930000000000003</c:v>
                </c:pt>
                <c:pt idx="17">
                  <c:v>4.9779999999999998</c:v>
                </c:pt>
                <c:pt idx="18">
                  <c:v>4.9619999999999997</c:v>
                </c:pt>
                <c:pt idx="19">
                  <c:v>4.9560000000000004</c:v>
                </c:pt>
                <c:pt idx="20">
                  <c:v>4.95</c:v>
                </c:pt>
                <c:pt idx="21">
                  <c:v>4.9359999999999999</c:v>
                </c:pt>
                <c:pt idx="22">
                  <c:v>4.9029999999999996</c:v>
                </c:pt>
                <c:pt idx="23">
                  <c:v>4.8460000000000001</c:v>
                </c:pt>
                <c:pt idx="24">
                  <c:v>4.83</c:v>
                </c:pt>
                <c:pt idx="25">
                  <c:v>4.8289999999999997</c:v>
                </c:pt>
                <c:pt idx="26">
                  <c:v>4.758</c:v>
                </c:pt>
                <c:pt idx="27">
                  <c:v>4.6859999999999999</c:v>
                </c:pt>
                <c:pt idx="28">
                  <c:v>4.641</c:v>
                </c:pt>
                <c:pt idx="29">
                  <c:v>4.6079999999999997</c:v>
                </c:pt>
                <c:pt idx="30">
                  <c:v>4.5640000000000001</c:v>
                </c:pt>
                <c:pt idx="31">
                  <c:v>4.1280000000000001</c:v>
                </c:pt>
                <c:pt idx="32">
                  <c:v>4.0490000000000004</c:v>
                </c:pt>
                <c:pt idx="33">
                  <c:v>3.9980000000000002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9733760"/>
        <c:axId val="149735680"/>
      </c:barChart>
      <c:scatterChart>
        <c:scatterStyle val="lineMarker"/>
        <c:varyColors val="0"/>
        <c:ser>
          <c:idx val="1"/>
          <c:order val="1"/>
          <c:tx>
            <c:v>ממוצע הציונים במבחן פיז"ה במתמטיקה ובמדעים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strRef>
              <c:f>'איור 5'!$D$3:$D$36</c:f>
              <c:strCache>
                <c:ptCount val="34"/>
                <c:pt idx="0">
                  <c:v>דרום קוריאה</c:v>
                </c:pt>
                <c:pt idx="1">
                  <c:v>יפן</c:v>
                </c:pt>
                <c:pt idx="2">
                  <c:v>אסטוניה</c:v>
                </c:pt>
                <c:pt idx="3">
                  <c:v>שווייץ</c:v>
                </c:pt>
                <c:pt idx="4">
                  <c:v>פינלנד</c:v>
                </c:pt>
                <c:pt idx="5">
                  <c:v>הולנד</c:v>
                </c:pt>
                <c:pt idx="6">
                  <c:v>צ'כיה</c:v>
                </c:pt>
                <c:pt idx="7">
                  <c:v>אוסטרליה</c:v>
                </c:pt>
                <c:pt idx="8">
                  <c:v>אוסטריה</c:v>
                </c:pt>
                <c:pt idx="9">
                  <c:v>סלובקיה</c:v>
                </c:pt>
                <c:pt idx="10">
                  <c:v>הונגריה</c:v>
                </c:pt>
                <c:pt idx="11">
                  <c:v>בלגיה</c:v>
                </c:pt>
                <c:pt idx="12">
                  <c:v>צרפת</c:v>
                </c:pt>
                <c:pt idx="13">
                  <c:v>קנדה</c:v>
                </c:pt>
                <c:pt idx="14">
                  <c:v>שוודיה</c:v>
                </c:pt>
                <c:pt idx="15">
                  <c:v>אירלנד</c:v>
                </c:pt>
                <c:pt idx="16">
                  <c:v>סלובניה</c:v>
                </c:pt>
                <c:pt idx="17">
                  <c:v>ניו זילנד</c:v>
                </c:pt>
                <c:pt idx="18">
                  <c:v>דנמרק</c:v>
                </c:pt>
                <c:pt idx="19">
                  <c:v>גרמניה</c:v>
                </c:pt>
                <c:pt idx="20">
                  <c:v>בריטניה</c:v>
                </c:pt>
                <c:pt idx="21">
                  <c:v>איסלנד</c:v>
                </c:pt>
                <c:pt idx="22">
                  <c:v>ארה"ב</c:v>
                </c:pt>
                <c:pt idx="23">
                  <c:v>פולין</c:v>
                </c:pt>
                <c:pt idx="24">
                  <c:v>נורווגיה</c:v>
                </c:pt>
                <c:pt idx="25">
                  <c:v>ספרד</c:v>
                </c:pt>
                <c:pt idx="26">
                  <c:v>איטליה</c:v>
                </c:pt>
                <c:pt idx="27">
                  <c:v>ישראל</c:v>
                </c:pt>
                <c:pt idx="28">
                  <c:v>לוקסמבורג</c:v>
                </c:pt>
                <c:pt idx="29">
                  <c:v>יוון</c:v>
                </c:pt>
                <c:pt idx="30">
                  <c:v>פורטוגל</c:v>
                </c:pt>
                <c:pt idx="31">
                  <c:v>טורקיה</c:v>
                </c:pt>
                <c:pt idx="32">
                  <c:v>צ'ילה</c:v>
                </c:pt>
                <c:pt idx="33">
                  <c:v>מקסיקו</c:v>
                </c:pt>
              </c:strCache>
            </c:strRef>
          </c:xVal>
          <c:yVal>
            <c:numRef>
              <c:f>'איור 5'!$F$3:$F$36</c:f>
              <c:numCache>
                <c:formatCode>0.000</c:formatCode>
                <c:ptCount val="34"/>
                <c:pt idx="0">
                  <c:v>5.4577714033939992</c:v>
                </c:pt>
                <c:pt idx="1">
                  <c:v>5.4157125900465202</c:v>
                </c:pt>
                <c:pt idx="2">
                  <c:v>5.3097513892043642</c:v>
                </c:pt>
                <c:pt idx="3">
                  <c:v>5.231142637070775</c:v>
                </c:pt>
                <c:pt idx="4">
                  <c:v>5.3209613763542984</c:v>
                </c:pt>
                <c:pt idx="5">
                  <c:v>5.2251378995924211</c:v>
                </c:pt>
                <c:pt idx="6">
                  <c:v>5.0362848083597473</c:v>
                </c:pt>
                <c:pt idx="7">
                  <c:v>5.1282275631321568</c:v>
                </c:pt>
                <c:pt idx="8">
                  <c:v>5.0566099515871823</c:v>
                </c:pt>
                <c:pt idx="9">
                  <c:v>4.7641896063619038</c:v>
                </c:pt>
                <c:pt idx="10">
                  <c:v>4.8567340311858462</c:v>
                </c:pt>
                <c:pt idx="11">
                  <c:v>5.0999335178500562</c:v>
                </c:pt>
                <c:pt idx="12">
                  <c:v>4.9697778423606049</c:v>
                </c:pt>
                <c:pt idx="13">
                  <c:v>5.2176974459253254</c:v>
                </c:pt>
                <c:pt idx="14">
                  <c:v>4.815298008560112</c:v>
                </c:pt>
                <c:pt idx="15">
                  <c:v>5.1175070969665288</c:v>
                </c:pt>
                <c:pt idx="16">
                  <c:v>5.0763498867854917</c:v>
                </c:pt>
                <c:pt idx="17">
                  <c:v>5.0769311076407924</c:v>
                </c:pt>
                <c:pt idx="18">
                  <c:v>4.9925047902744133</c:v>
                </c:pt>
                <c:pt idx="19">
                  <c:v>5.1882292753846677</c:v>
                </c:pt>
                <c:pt idx="20">
                  <c:v>5.0403177597560349</c:v>
                </c:pt>
                <c:pt idx="21">
                  <c:v>4.8547514671704093</c:v>
                </c:pt>
                <c:pt idx="22">
                  <c:v>4.8938829888114919</c:v>
                </c:pt>
                <c:pt idx="23">
                  <c:v>5.2165877112806198</c:v>
                </c:pt>
                <c:pt idx="24">
                  <c:v>4.9194850254503182</c:v>
                </c:pt>
                <c:pt idx="25">
                  <c:v>4.90382560313222</c:v>
                </c:pt>
                <c:pt idx="26">
                  <c:v>4.8943133140875332</c:v>
                </c:pt>
                <c:pt idx="27">
                  <c:v>4.6827704598601825</c:v>
                </c:pt>
                <c:pt idx="28">
                  <c:v>4.9053013685383817</c:v>
                </c:pt>
                <c:pt idx="29">
                  <c:v>4.5984772817386492</c:v>
                </c:pt>
                <c:pt idx="30">
                  <c:v>4.8816895666271103</c:v>
                </c:pt>
                <c:pt idx="31">
                  <c:v>4.5569866202584413</c:v>
                </c:pt>
                <c:pt idx="32">
                  <c:v>4.3378313755023292</c:v>
                </c:pt>
                <c:pt idx="33">
                  <c:v>4.1410080719152775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739392"/>
        <c:axId val="149737856"/>
      </c:scatterChart>
      <c:catAx>
        <c:axId val="1497337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2700000" vert="horz"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9735680"/>
        <c:crosses val="autoZero"/>
        <c:auto val="1"/>
        <c:lblAlgn val="ctr"/>
        <c:lblOffset val="100"/>
        <c:tickLblSkip val="1"/>
        <c:noMultiLvlLbl val="0"/>
      </c:catAx>
      <c:valAx>
        <c:axId val="149735680"/>
        <c:scaling>
          <c:orientation val="minMax"/>
          <c:min val="3.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r">
                  <a:defRPr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b="0">
                    <a:latin typeface="David" panose="020E0502060401010101" pitchFamily="34" charset="-79"/>
                    <a:cs typeface="David" panose="020E0502060401010101" pitchFamily="34" charset="-79"/>
                  </a:rPr>
                  <a:t>מדד</a:t>
                </a:r>
              </a:p>
            </c:rich>
          </c:tx>
          <c:layout>
            <c:manualLayout>
              <c:xMode val="edge"/>
              <c:yMode val="edge"/>
              <c:x val="1.4048341392980217E-2"/>
              <c:y val="7.0998586231080296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9733760"/>
        <c:crosses val="autoZero"/>
        <c:crossBetween val="between"/>
      </c:valAx>
      <c:valAx>
        <c:axId val="149737856"/>
        <c:scaling>
          <c:orientation val="minMax"/>
        </c:scaling>
        <c:delete val="1"/>
        <c:axPos val="r"/>
        <c:numFmt formatCode="0.000" sourceLinked="1"/>
        <c:majorTickMark val="out"/>
        <c:minorTickMark val="none"/>
        <c:tickLblPos val="nextTo"/>
        <c:crossAx val="149739392"/>
        <c:crosses val="max"/>
        <c:crossBetween val="midCat"/>
      </c:valAx>
      <c:valAx>
        <c:axId val="149739392"/>
        <c:scaling>
          <c:orientation val="minMax"/>
        </c:scaling>
        <c:delete val="1"/>
        <c:axPos val="t"/>
        <c:majorTickMark val="out"/>
        <c:minorTickMark val="none"/>
        <c:tickLblPos val="nextTo"/>
        <c:crossAx val="149737856"/>
        <c:crosses val="max"/>
        <c:crossBetween val="midCat"/>
      </c:valAx>
    </c:plotArea>
    <c:legend>
      <c:legendPos val="b"/>
      <c:layout>
        <c:manualLayout>
          <c:xMode val="edge"/>
          <c:yMode val="edge"/>
          <c:x val="0.54120636778842202"/>
          <c:y val="0.12973225321300719"/>
          <c:w val="0.44031199430917478"/>
          <c:h val="0.10009730203041758"/>
        </c:manualLayout>
      </c:layout>
      <c:overlay val="0"/>
      <c:txPr>
        <a:bodyPr/>
        <a:lstStyle/>
        <a:p>
          <a:pPr>
            <a:defRPr sz="100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איור 6</a:t>
            </a:r>
          </a:p>
          <a:p>
            <a:pPr rtl="1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מדד לאיכות של מערכת ההשכלה הגבוהה על פי דירוג האוניברסיטאות  של </a:t>
            </a:r>
            <a:r>
              <a:rPr lang="en-US" sz="11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Times Higher Education</a:t>
            </a:r>
            <a:r>
              <a:rPr lang="he-IL" sz="1100" baseline="300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r>
              <a:rPr lang="he-IL" sz="11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,</a:t>
            </a:r>
          </a:p>
          <a:p>
            <a:pPr rtl="1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2015-2014</a:t>
            </a:r>
            <a:endParaRPr lang="en-US" sz="11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1245719272945465"/>
          <c:y val="8.90010941177810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844414610492842E-2"/>
          <c:y val="8.3912195563865685E-2"/>
          <c:w val="0.85090007015164515"/>
          <c:h val="0.72056261002439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6'!$D$2</c:f>
              <c:strCache>
                <c:ptCount val="1"/>
                <c:pt idx="0">
                  <c:v>סכום של (מספר הסטודנטים * ציון האוניברסיטה) ביחס לבני 20 עד 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cat>
            <c:strRef>
              <c:f>'איור 6'!$A$4:$A$36</c:f>
              <c:strCache>
                <c:ptCount val="33"/>
                <c:pt idx="0">
                  <c:v>שוודיה</c:v>
                </c:pt>
                <c:pt idx="1">
                  <c:v>דנמרק</c:v>
                </c:pt>
                <c:pt idx="2">
                  <c:v>הולנד</c:v>
                </c:pt>
                <c:pt idx="3">
                  <c:v>אוסטרליה</c:v>
                </c:pt>
                <c:pt idx="4">
                  <c:v>שווייץ</c:v>
                </c:pt>
                <c:pt idx="5">
                  <c:v>בלגיה</c:v>
                </c:pt>
                <c:pt idx="6">
                  <c:v>קנדה</c:v>
                </c:pt>
                <c:pt idx="7">
                  <c:v>בריטניה</c:v>
                </c:pt>
                <c:pt idx="8">
                  <c:v>אוסטריה</c:v>
                </c:pt>
                <c:pt idx="9">
                  <c:v>ניו זילנד</c:v>
                </c:pt>
                <c:pt idx="10">
                  <c:v>ארה"ב</c:v>
                </c:pt>
                <c:pt idx="11">
                  <c:v>פינלנד</c:v>
                </c:pt>
                <c:pt idx="12">
                  <c:v>נורווגיה</c:v>
                </c:pt>
                <c:pt idx="13">
                  <c:v>גרמניה</c:v>
                </c:pt>
                <c:pt idx="14">
                  <c:v>ישראל</c:v>
                </c:pt>
                <c:pt idx="15">
                  <c:v>אירלנד</c:v>
                </c:pt>
                <c:pt idx="16">
                  <c:v>צרפת</c:v>
                </c:pt>
                <c:pt idx="17">
                  <c:v>דרום קוריאה</c:v>
                </c:pt>
                <c:pt idx="18">
                  <c:v>יפן</c:v>
                </c:pt>
                <c:pt idx="19">
                  <c:v>טורקיה</c:v>
                </c:pt>
                <c:pt idx="20">
                  <c:v>ספרד</c:v>
                </c:pt>
                <c:pt idx="21">
                  <c:v>צ'ילה</c:v>
                </c:pt>
                <c:pt idx="22">
                  <c:v>צ'כיה</c:v>
                </c:pt>
                <c:pt idx="23">
                  <c:v>אסטוניה</c:v>
                </c:pt>
                <c:pt idx="24">
                  <c:v>יוון</c:v>
                </c:pt>
                <c:pt idx="25">
                  <c:v>הונגריה</c:v>
                </c:pt>
                <c:pt idx="26">
                  <c:v>איסלנד</c:v>
                </c:pt>
                <c:pt idx="27">
                  <c:v>לוקסמבורג</c:v>
                </c:pt>
                <c:pt idx="28">
                  <c:v>מקסיקו</c:v>
                </c:pt>
                <c:pt idx="29">
                  <c:v>פולין</c:v>
                </c:pt>
                <c:pt idx="30">
                  <c:v>פורטוגל</c:v>
                </c:pt>
                <c:pt idx="31">
                  <c:v>סלובקיה</c:v>
                </c:pt>
                <c:pt idx="32">
                  <c:v>סלובניה</c:v>
                </c:pt>
              </c:strCache>
            </c:strRef>
          </c:cat>
          <c:val>
            <c:numRef>
              <c:f>'איור 6'!$D$4:$D$36</c:f>
              <c:numCache>
                <c:formatCode>General</c:formatCode>
                <c:ptCount val="33"/>
                <c:pt idx="0">
                  <c:v>4.0642442869943975</c:v>
                </c:pt>
                <c:pt idx="1">
                  <c:v>3.4406446604079259</c:v>
                </c:pt>
                <c:pt idx="2">
                  <c:v>3.2986516993187811</c:v>
                </c:pt>
                <c:pt idx="3">
                  <c:v>3.0190431333127128</c:v>
                </c:pt>
                <c:pt idx="4">
                  <c:v>2.9310934320630535</c:v>
                </c:pt>
                <c:pt idx="5">
                  <c:v>2.4174235941437288</c:v>
                </c:pt>
                <c:pt idx="6">
                  <c:v>2.3847590832805845</c:v>
                </c:pt>
                <c:pt idx="7">
                  <c:v>2.1017401794839983</c:v>
                </c:pt>
                <c:pt idx="8">
                  <c:v>1.8212951503248087</c:v>
                </c:pt>
                <c:pt idx="9">
                  <c:v>1.5632911392405062</c:v>
                </c:pt>
                <c:pt idx="10">
                  <c:v>1.4594650014549757</c:v>
                </c:pt>
                <c:pt idx="11">
                  <c:v>1.4485775055679286</c:v>
                </c:pt>
                <c:pt idx="12">
                  <c:v>1.1152238805970149</c:v>
                </c:pt>
                <c:pt idx="13">
                  <c:v>0.97795286701004391</c:v>
                </c:pt>
                <c:pt idx="14">
                  <c:v>0.62505820526408762</c:v>
                </c:pt>
                <c:pt idx="15">
                  <c:v>0.61961119592875324</c:v>
                </c:pt>
                <c:pt idx="16">
                  <c:v>0.38933652688713977</c:v>
                </c:pt>
                <c:pt idx="17">
                  <c:v>0.27062957057075543</c:v>
                </c:pt>
                <c:pt idx="18">
                  <c:v>0.1778201615804795</c:v>
                </c:pt>
                <c:pt idx="19">
                  <c:v>0.13912267786122931</c:v>
                </c:pt>
                <c:pt idx="20">
                  <c:v>4.8201352737817539E-2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79424"/>
        <c:axId val="149480960"/>
      </c:barChart>
      <c:lineChart>
        <c:grouping val="standard"/>
        <c:varyColors val="0"/>
        <c:ser>
          <c:idx val="1"/>
          <c:order val="1"/>
          <c:tx>
            <c:strRef>
              <c:f>'איור 6'!$C$2</c:f>
              <c:strCache>
                <c:ptCount val="1"/>
                <c:pt idx="0">
                  <c:v>מספר האוניברסיטאות ב-200 הראשונות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14"/>
            <c:marker>
              <c:spPr>
                <a:solidFill>
                  <a:schemeClr val="accent1">
                    <a:lumMod val="75000"/>
                  </a:schemeClr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cat>
            <c:strRef>
              <c:f>'איור 6'!$A$4:$A$36</c:f>
              <c:strCache>
                <c:ptCount val="33"/>
                <c:pt idx="0">
                  <c:v>שוודיה</c:v>
                </c:pt>
                <c:pt idx="1">
                  <c:v>דנמרק</c:v>
                </c:pt>
                <c:pt idx="2">
                  <c:v>הולנד</c:v>
                </c:pt>
                <c:pt idx="3">
                  <c:v>אוסטרליה</c:v>
                </c:pt>
                <c:pt idx="4">
                  <c:v>שווייץ</c:v>
                </c:pt>
                <c:pt idx="5">
                  <c:v>בלגיה</c:v>
                </c:pt>
                <c:pt idx="6">
                  <c:v>קנדה</c:v>
                </c:pt>
                <c:pt idx="7">
                  <c:v>בריטניה</c:v>
                </c:pt>
                <c:pt idx="8">
                  <c:v>אוסטריה</c:v>
                </c:pt>
                <c:pt idx="9">
                  <c:v>ניו זילנד</c:v>
                </c:pt>
                <c:pt idx="10">
                  <c:v>ארה"ב</c:v>
                </c:pt>
                <c:pt idx="11">
                  <c:v>פינלנד</c:v>
                </c:pt>
                <c:pt idx="12">
                  <c:v>נורווגיה</c:v>
                </c:pt>
                <c:pt idx="13">
                  <c:v>גרמניה</c:v>
                </c:pt>
                <c:pt idx="14">
                  <c:v>ישראל</c:v>
                </c:pt>
                <c:pt idx="15">
                  <c:v>אירלנד</c:v>
                </c:pt>
                <c:pt idx="16">
                  <c:v>צרפת</c:v>
                </c:pt>
                <c:pt idx="17">
                  <c:v>דרום קוריאה</c:v>
                </c:pt>
                <c:pt idx="18">
                  <c:v>יפן</c:v>
                </c:pt>
                <c:pt idx="19">
                  <c:v>טורקיה</c:v>
                </c:pt>
                <c:pt idx="20">
                  <c:v>ספרד</c:v>
                </c:pt>
                <c:pt idx="21">
                  <c:v>צ'ילה</c:v>
                </c:pt>
                <c:pt idx="22">
                  <c:v>צ'כיה</c:v>
                </c:pt>
                <c:pt idx="23">
                  <c:v>אסטוניה</c:v>
                </c:pt>
                <c:pt idx="24">
                  <c:v>יוון</c:v>
                </c:pt>
                <c:pt idx="25">
                  <c:v>הונגריה</c:v>
                </c:pt>
                <c:pt idx="26">
                  <c:v>איסלנד</c:v>
                </c:pt>
                <c:pt idx="27">
                  <c:v>לוקסמבורג</c:v>
                </c:pt>
                <c:pt idx="28">
                  <c:v>מקסיקו</c:v>
                </c:pt>
                <c:pt idx="29">
                  <c:v>פולין</c:v>
                </c:pt>
                <c:pt idx="30">
                  <c:v>פורטוגל</c:v>
                </c:pt>
                <c:pt idx="31">
                  <c:v>סלובקיה</c:v>
                </c:pt>
                <c:pt idx="32">
                  <c:v>סלובניה</c:v>
                </c:pt>
              </c:strCache>
            </c:strRef>
          </c:cat>
          <c:val>
            <c:numRef>
              <c:f>'איור 6'!$C$4:$C$36</c:f>
              <c:numCache>
                <c:formatCode>General</c:formatCode>
                <c:ptCount val="33"/>
                <c:pt idx="0">
                  <c:v>5</c:v>
                </c:pt>
                <c:pt idx="1">
                  <c:v>3</c:v>
                </c:pt>
                <c:pt idx="2">
                  <c:v>11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8</c:v>
                </c:pt>
                <c:pt idx="7">
                  <c:v>29</c:v>
                </c:pt>
                <c:pt idx="8">
                  <c:v>1</c:v>
                </c:pt>
                <c:pt idx="9">
                  <c:v>1</c:v>
                </c:pt>
                <c:pt idx="10">
                  <c:v>74</c:v>
                </c:pt>
                <c:pt idx="11">
                  <c:v>1</c:v>
                </c:pt>
                <c:pt idx="12">
                  <c:v>1</c:v>
                </c:pt>
                <c:pt idx="13">
                  <c:v>12</c:v>
                </c:pt>
                <c:pt idx="14">
                  <c:v>1</c:v>
                </c:pt>
                <c:pt idx="15">
                  <c:v>1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85056"/>
        <c:axId val="149482880"/>
      </c:lineChart>
      <c:catAx>
        <c:axId val="14947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9480960"/>
        <c:crosses val="autoZero"/>
        <c:auto val="1"/>
        <c:lblAlgn val="ctr"/>
        <c:lblOffset val="100"/>
        <c:noMultiLvlLbl val="0"/>
      </c:catAx>
      <c:valAx>
        <c:axId val="149480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סכום (מספר סטודנטים*ציון האוניברסיטה) ביחס לבני 20 עד 39</a:t>
                </a:r>
              </a:p>
            </c:rich>
          </c:tx>
          <c:overlay val="0"/>
        </c:title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9479424"/>
        <c:crosses val="autoZero"/>
        <c:crossBetween val="between"/>
      </c:valAx>
      <c:valAx>
        <c:axId val="149482880"/>
        <c:scaling>
          <c:orientation val="minMax"/>
          <c:max val="9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מספר</a:t>
                </a:r>
                <a:r>
                  <a:rPr lang="he-IL" sz="1000" b="0" baseline="0">
                    <a:latin typeface="David" panose="020E0502060401010101" pitchFamily="34" charset="-79"/>
                    <a:cs typeface="David" panose="020E0502060401010101" pitchFamily="34" charset="-79"/>
                  </a:rPr>
                  <a:t> </a:t>
                </a: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האוניברסיטאות</a:t>
                </a:r>
                <a:r>
                  <a:rPr lang="he-IL" sz="1000" b="0" baseline="0">
                    <a:latin typeface="David" panose="020E0502060401010101" pitchFamily="34" charset="-79"/>
                    <a:cs typeface="David" panose="020E0502060401010101" pitchFamily="34" charset="-79"/>
                  </a:rPr>
                  <a:t> </a:t>
                </a: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ב-200</a:t>
                </a:r>
                <a:r>
                  <a:rPr lang="he-IL" sz="1000" b="0" baseline="0">
                    <a:latin typeface="David" panose="020E0502060401010101" pitchFamily="34" charset="-79"/>
                    <a:cs typeface="David" panose="020E0502060401010101" pitchFamily="34" charset="-79"/>
                  </a:rPr>
                  <a:t> ה</a:t>
                </a: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ראשונות</a:t>
                </a:r>
                <a:endParaRPr lang="en-US" sz="1000" b="0"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9485056"/>
        <c:crosses val="max"/>
        <c:crossBetween val="between"/>
      </c:valAx>
      <c:catAx>
        <c:axId val="149485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482880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2507541523123454"/>
          <c:y val="0.11259207724200368"/>
          <c:w val="0.48826312287526213"/>
          <c:h val="7.128465689352817E-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166688</xdr:colOff>
      <xdr:row>5</xdr:row>
      <xdr:rowOff>126067</xdr:rowOff>
    </xdr:from>
    <xdr:to>
      <xdr:col>14</xdr:col>
      <xdr:colOff>280147</xdr:colOff>
      <xdr:row>38</xdr:row>
      <xdr:rowOff>22413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0.01855</cdr:x>
      <cdr:y>0.96152</cdr:y>
    </cdr:from>
    <cdr:to>
      <cdr:x>0.99279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175073" y="5440020"/>
          <a:ext cx="9196918" cy="21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r" rtl="1">
            <a:defRPr/>
          </a:pPr>
          <a:r>
            <a:rPr lang="he-IL" sz="900" b="0" i="0" u="non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המקור</a:t>
          </a:r>
          <a:r>
            <a:rPr lang="he-IL" sz="1000" b="0" i="0" u="non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</a:t>
          </a:r>
          <a:r>
            <a:rPr lang="en-US" sz="1000" b="0" i="0" u="non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Education at a Glance (2014)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81643</xdr:colOff>
      <xdr:row>3</xdr:row>
      <xdr:rowOff>44224</xdr:rowOff>
    </xdr:from>
    <xdr:to>
      <xdr:col>17</xdr:col>
      <xdr:colOff>70759</xdr:colOff>
      <xdr:row>31</xdr:row>
      <xdr:rowOff>13607</xdr:rowOff>
    </xdr:to>
    <xdr:graphicFrame macro="">
      <xdr:nvGraphicFramePr>
        <xdr:cNvPr id="5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0.15757</cdr:x>
      <cdr:y>0.9431</cdr:y>
    </cdr:from>
    <cdr:to>
      <cdr:x>0.98898</cdr:x>
      <cdr:y>0.98472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1796143" y="5180666"/>
          <a:ext cx="9476997" cy="228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/>
          </a:pPr>
          <a:r>
            <a:rPr lang="he-IL" sz="900" b="0" i="0" u="non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en-US" sz="900" b="0" i="0" u="non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Hanushek and Woessmann (2012), PISA (2012)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599515</xdr:colOff>
      <xdr:row>1</xdr:row>
      <xdr:rowOff>298558</xdr:rowOff>
    </xdr:from>
    <xdr:to>
      <xdr:col>16</xdr:col>
      <xdr:colOff>120060</xdr:colOff>
      <xdr:row>19</xdr:row>
      <xdr:rowOff>33618</xdr:rowOff>
    </xdr:to>
    <xdr:graphicFrame macro="">
      <xdr:nvGraphicFramePr>
        <xdr:cNvPr id="6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0.11068</cdr:x>
      <cdr:y>0.91933</cdr:y>
    </cdr:from>
    <cdr:to>
      <cdr:x>0.99116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5604" y="5967041"/>
          <a:ext cx="6170090" cy="5235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aseline="30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הנתונים מתייחסים רק לאוניברסיטאות המדורגות ב-200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המקומות הראשונים.</a:t>
          </a:r>
        </a:p>
        <a:p xmlns:a="http://schemas.openxmlformats.org/drawingml/2006/main">
          <a:pPr rtl="1"/>
          <a:endParaRPr lang="en-US" sz="900" baseline="0"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r>
            <a:rPr lang="he-IL" sz="900" b="0" baseline="0">
              <a:latin typeface="David" panose="020E0502060401010101" pitchFamily="34" charset="-79"/>
              <a:cs typeface="David" panose="020E0502060401010101" pitchFamily="34" charset="-79"/>
            </a:rPr>
            <a:t>המקור</a:t>
          </a:r>
          <a:r>
            <a:rPr lang="he-IL" sz="900" b="1" baseline="0">
              <a:latin typeface="David" panose="020E0502060401010101" pitchFamily="34" charset="-79"/>
              <a:cs typeface="David" panose="020E0502060401010101" pitchFamily="34" charset="-79"/>
            </a:rPr>
            <a:t>: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en-US" sz="900" baseline="0">
              <a:latin typeface="David" panose="020E0502060401010101" pitchFamily="34" charset="-79"/>
              <a:cs typeface="David" panose="020E0502060401010101" pitchFamily="34" charset="-79"/>
            </a:rPr>
            <a:t>Times Higher Education Ranking 2014-2015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, </a:t>
          </a:r>
          <a:r>
            <a:rPr lang="en-US" sz="900" baseline="0">
              <a:latin typeface="David" panose="020E0502060401010101" pitchFamily="34" charset="-79"/>
              <a:cs typeface="David" panose="020E0502060401010101" pitchFamily="34" charset="-79"/>
            </a:rPr>
            <a:t>OECD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, אתרי האוניברסיטאות,</a:t>
          </a:r>
          <a:r>
            <a:rPr lang="en-US" sz="9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en-US" sz="900" baseline="0">
              <a:latin typeface="David" panose="020E0502060401010101" pitchFamily="34" charset="-79"/>
              <a:cs typeface="David" panose="020E0502060401010101" pitchFamily="34" charset="-79"/>
            </a:rPr>
            <a:t>Wikipedia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ועיבודי בנק ישראל. 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0.00214</cdr:x>
      <cdr:y>0.04</cdr:y>
    </cdr:from>
    <cdr:to>
      <cdr:x>0.09613</cdr:x>
      <cdr:y>0.0615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11206" y="221315"/>
          <a:ext cx="493058" cy="118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שנים</a:t>
          </a:r>
        </a:p>
      </cdr:txBody>
    </cdr:sp>
  </cdr:relSizeAnchor>
  <cdr:relSizeAnchor xmlns:cdr="http://schemas.openxmlformats.org/drawingml/2006/chartDrawing">
    <cdr:from>
      <cdr:x>0.19269</cdr:x>
      <cdr:y>0.95031</cdr:y>
    </cdr:from>
    <cdr:to>
      <cdr:x>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360593" y="4821342"/>
          <a:ext cx="5700514" cy="25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en-US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Johansson et al. (2012)</a:t>
          </a:r>
          <a:r>
            <a:rPr lang="he-IL" sz="9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 הלשכה המרכזית לסטיסטיקה ועיבודי בנק ישראל.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0.00214</cdr:x>
      <cdr:y>0.04</cdr:y>
    </cdr:from>
    <cdr:to>
      <cdr:x>0.09613</cdr:x>
      <cdr:y>0.0615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11206" y="221315"/>
          <a:ext cx="493058" cy="118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שנים</a:t>
          </a:r>
        </a:p>
      </cdr:txBody>
    </cdr:sp>
  </cdr:relSizeAnchor>
  <cdr:relSizeAnchor xmlns:cdr="http://schemas.openxmlformats.org/drawingml/2006/chartDrawing">
    <cdr:from>
      <cdr:x>0.00214</cdr:x>
      <cdr:y>0.04</cdr:y>
    </cdr:from>
    <cdr:to>
      <cdr:x>0.09613</cdr:x>
      <cdr:y>0.0615</cdr:y>
    </cdr:to>
    <cdr:sp macro="" textlink="">
      <cdr:nvSpPr>
        <cdr:cNvPr id="8" name="TextBox 2"/>
        <cdr:cNvSpPr txBox="1"/>
      </cdr:nvSpPr>
      <cdr:spPr>
        <a:xfrm xmlns:a="http://schemas.openxmlformats.org/drawingml/2006/main">
          <a:off x="11206" y="221315"/>
          <a:ext cx="493058" cy="118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שנים</a:t>
          </a:r>
        </a:p>
      </cdr:txBody>
    </cdr:sp>
  </cdr:relSizeAnchor>
  <cdr:relSizeAnchor xmlns:cdr="http://schemas.openxmlformats.org/drawingml/2006/chartDrawing">
    <cdr:from>
      <cdr:x>0.00214</cdr:x>
      <cdr:y>0.04</cdr:y>
    </cdr:from>
    <cdr:to>
      <cdr:x>0.09613</cdr:x>
      <cdr:y>0.0615</cdr:y>
    </cdr:to>
    <cdr:sp macro="" textlink="">
      <cdr:nvSpPr>
        <cdr:cNvPr id="11" name="TextBox 2"/>
        <cdr:cNvSpPr txBox="1"/>
      </cdr:nvSpPr>
      <cdr:spPr>
        <a:xfrm xmlns:a="http://schemas.openxmlformats.org/drawingml/2006/main">
          <a:off x="11206" y="221315"/>
          <a:ext cx="493058" cy="118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שנים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201705</xdr:colOff>
      <xdr:row>0</xdr:row>
      <xdr:rowOff>1</xdr:rowOff>
    </xdr:from>
    <xdr:to>
      <xdr:col>15</xdr:col>
      <xdr:colOff>437029</xdr:colOff>
      <xdr:row>18</xdr:row>
      <xdr:rowOff>11206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</cdr:x>
      <cdr:y>0.93583</cdr:y>
    </cdr:from>
    <cdr:to>
      <cdr:x>1</cdr:x>
      <cdr:y>0.99198</cdr:y>
    </cdr:to>
    <cdr:sp macro="" textlink="">
      <cdr:nvSpPr>
        <cdr:cNvPr id="2" name="Text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515471" y="3922058"/>
          <a:ext cx="5771030" cy="2353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mpd="sng">
          <a:noFill/>
        </a:ln>
      </cdr:spPr>
      <cdr:txBody>
        <a:bodyPr xmlns:a="http://schemas.openxmlformats.org/drawingml/2006/main" vertOverflow="clip" wrap="square"/>
        <a:lstStyle xmlns:a="http://schemas.openxmlformats.org/drawingml/2006/main"/>
        <a:p xmlns:a="http://schemas.openxmlformats.org/drawingml/2006/main">
          <a:pPr algn="r" rtl="1">
            <a:defRPr/>
          </a:pPr>
          <a:r>
            <a:rPr lang="he-IL" sz="900" b="0" i="0" u="non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en-US" sz="900" b="0" i="0" u="non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Education at a Glance (2014)</a:t>
          </a:r>
          <a:endParaRPr lang="en-US" sz="900" b="0" i="1" u="non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0.04806</cdr:y>
    </cdr:from>
    <cdr:to>
      <cdr:x>0.1352</cdr:x>
      <cdr:y>0.13296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35324"/>
          <a:ext cx="593912" cy="415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l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אחוז מהתמ"ג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357187</xdr:colOff>
      <xdr:row>0</xdr:row>
      <xdr:rowOff>149677</xdr:rowOff>
    </xdr:from>
    <xdr:to>
      <xdr:col>34</xdr:col>
      <xdr:colOff>130628</xdr:colOff>
      <xdr:row>88</xdr:row>
      <xdr:rowOff>17319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333375</xdr:colOff>
      <xdr:row>25</xdr:row>
      <xdr:rowOff>142008</xdr:rowOff>
    </xdr:from>
    <xdr:to>
      <xdr:col>34</xdr:col>
      <xdr:colOff>128155</xdr:colOff>
      <xdr:row>55</xdr:row>
      <xdr:rowOff>76200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380999</xdr:colOff>
      <xdr:row>55</xdr:row>
      <xdr:rowOff>110836</xdr:rowOff>
    </xdr:from>
    <xdr:to>
      <xdr:col>34</xdr:col>
      <xdr:colOff>76199</xdr:colOff>
      <xdr:row>86</xdr:row>
      <xdr:rowOff>0</xdr:rowOff>
    </xdr:to>
    <xdr:graphicFrame macro="">
      <xdr:nvGraphicFramePr>
        <xdr:cNvPr id="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0.37399</cdr:x>
      <cdr:y>0</cdr:y>
    </cdr:from>
    <cdr:to>
      <cdr:x>0.66667</cdr:x>
      <cdr:y>0.07483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93081" y="0"/>
          <a:ext cx="2107518" cy="314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endParaRPr lang="he-IL" sz="1200" b="1"/>
        </a:p>
      </cdr:txBody>
    </cdr:sp>
  </cdr:relSizeAnchor>
  <cdr:relSizeAnchor xmlns:cdr="http://schemas.openxmlformats.org/drawingml/2006/chartDrawing">
    <cdr:from>
      <cdr:x>0</cdr:x>
      <cdr:y>0.04106</cdr:y>
    </cdr:from>
    <cdr:to>
      <cdr:x>0.18386</cdr:x>
      <cdr:y>0.09095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184216"/>
          <a:ext cx="1323974" cy="223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l" rtl="1"/>
          <a:r>
            <a:rPr lang="he-IL" sz="1000" i="0">
              <a:latin typeface="David" panose="020E0502060401010101" pitchFamily="34" charset="-79"/>
              <a:cs typeface="David" panose="020E0502060401010101" pitchFamily="34" charset="-79"/>
            </a:rPr>
            <a:t>ההוצאה לתלמיד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 (לפי </a:t>
          </a:r>
          <a:r>
            <a:rPr lang="en-US" sz="1000" i="0" baseline="0">
              <a:latin typeface="David" panose="020E0502060401010101" pitchFamily="34" charset="-79"/>
              <a:cs typeface="David" panose="020E0502060401010101" pitchFamily="34" charset="-79"/>
            </a:rPr>
            <a:t>PPP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)</a:t>
          </a:r>
          <a:endParaRPr lang="he-IL" sz="1000" i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0.81948</cdr:x>
      <cdr:y>0.13632</cdr:y>
    </cdr:from>
    <cdr:to>
      <cdr:x>0.96101</cdr:x>
      <cdr:y>0.1809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170470" y="2288444"/>
          <a:ext cx="1411100" cy="748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הממוצע ב-</a:t>
          </a:r>
          <a:r>
            <a:rPr lang="en-US" sz="1000" b="1">
              <a:latin typeface="David" panose="020E0502060401010101" pitchFamily="34" charset="-79"/>
              <a:cs typeface="David" panose="020E0502060401010101" pitchFamily="34" charset="-79"/>
            </a:rPr>
            <a:t>OECD</a:t>
          </a:r>
          <a:endParaRPr lang="he-IL" sz="10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0.37399</cdr:x>
      <cdr:y>0.04262</cdr:y>
    </cdr:from>
    <cdr:to>
      <cdr:x>0.66377</cdr:x>
      <cdr:y>0.07483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728802" y="681596"/>
          <a:ext cx="2889217" cy="515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א.</a:t>
          </a:r>
          <a:r>
            <a:rPr lang="he-IL" sz="1100" b="1" baseline="0">
              <a:latin typeface="David" panose="020E0502060401010101" pitchFamily="34" charset="-79"/>
              <a:cs typeface="David" panose="020E0502060401010101" pitchFamily="34" charset="-79"/>
            </a:rPr>
            <a:t> ה</a:t>
          </a:r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חינוך היסודי</a:t>
          </a:r>
        </a:p>
      </cdr:txBody>
    </cdr:sp>
  </cdr:relSizeAnchor>
  <cdr:relSizeAnchor xmlns:cdr="http://schemas.openxmlformats.org/drawingml/2006/chartDrawing">
    <cdr:from>
      <cdr:x>0.36952</cdr:x>
      <cdr:y>0.31791</cdr:y>
    </cdr:from>
    <cdr:to>
      <cdr:x>0.62208</cdr:x>
      <cdr:y>0.3551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684281" y="5083634"/>
          <a:ext cx="2518102" cy="594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000" i="0">
              <a:latin typeface="David" panose="020E0502060401010101" pitchFamily="34" charset="-79"/>
              <a:cs typeface="David" panose="020E0502060401010101" pitchFamily="34" charset="-79"/>
            </a:rPr>
            <a:t>התמ"ג לנפש (לפי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en-US" sz="1000" i="0" baseline="0">
              <a:latin typeface="David" panose="020E0502060401010101" pitchFamily="34" charset="-79"/>
              <a:cs typeface="David" panose="020E0502060401010101" pitchFamily="34" charset="-79"/>
            </a:rPr>
            <a:t>PPP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)</a:t>
          </a:r>
          <a:endParaRPr lang="he-IL" sz="1000" i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0.27991</cdr:x>
      <cdr:y>0.97635</cdr:y>
    </cdr:from>
    <cdr:to>
      <cdr:x>0.99827</cdr:x>
      <cdr:y>1</cdr:y>
    </cdr:to>
    <cdr:sp macro="" textlink="">
      <cdr:nvSpPr>
        <cdr:cNvPr id="10" name="Text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2800456" y="15308379"/>
          <a:ext cx="7187186" cy="3707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mpd="sng">
          <a:noFill/>
        </a:ln>
      </cdr:spPr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/>
          </a:pPr>
          <a:r>
            <a:rPr lang="he-IL" sz="900" b="0" i="0" u="non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en-US" sz="900" b="0" i="0" u="non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Education at a Glance (2014)</a:t>
          </a:r>
          <a:endParaRPr lang="en-US" sz="900" b="0" i="1" u="non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0.36414</cdr:x>
      <cdr:y>0.03282</cdr:y>
    </cdr:from>
    <cdr:to>
      <cdr:x>0.655</cdr:x>
      <cdr:y>0.08721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32864" y="156887"/>
          <a:ext cx="2901768" cy="259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100" b="1" i="0">
              <a:latin typeface="David" panose="020E0502060401010101" pitchFamily="34" charset="-79"/>
              <a:cs typeface="David" panose="020E0502060401010101" pitchFamily="34" charset="-79"/>
            </a:rPr>
            <a:t>ב. החינוך התיכוני</a:t>
          </a:r>
        </a:p>
      </cdr:txBody>
    </cdr:sp>
  </cdr:relSizeAnchor>
  <cdr:relSizeAnchor xmlns:cdr="http://schemas.openxmlformats.org/drawingml/2006/chartDrawing">
    <cdr:from>
      <cdr:x>0.26837</cdr:x>
      <cdr:y>0.94324</cdr:y>
    </cdr:from>
    <cdr:to>
      <cdr:x>0.68189</cdr:x>
      <cdr:y>0.99764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634415" y="4453973"/>
          <a:ext cx="4059192" cy="2568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000" i="0">
              <a:latin typeface="David" panose="020E0502060401010101" pitchFamily="34" charset="-79"/>
              <a:cs typeface="David" panose="020E0502060401010101" pitchFamily="34" charset="-79"/>
            </a:rPr>
            <a:t>התמ"ג לנפש (לפי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en-US" sz="1000" i="0" baseline="0">
              <a:latin typeface="David" panose="020E0502060401010101" pitchFamily="34" charset="-79"/>
              <a:cs typeface="David" panose="020E0502060401010101" pitchFamily="34" charset="-79"/>
            </a:rPr>
            <a:t>PPP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)</a:t>
          </a:r>
          <a:endParaRPr lang="he-IL" sz="1000" i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0.02338</cdr:x>
      <cdr:y>0.01863</cdr:y>
    </cdr:from>
    <cdr:to>
      <cdr:x>0.32875</cdr:x>
      <cdr:y>0.07039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1925" y="85726"/>
          <a:ext cx="21145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0.01009</cdr:x>
      <cdr:y>0.04867</cdr:y>
    </cdr:from>
    <cdr:to>
      <cdr:x>0.19991</cdr:x>
      <cdr:y>0.088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9850" y="231775"/>
          <a:ext cx="1314449" cy="187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/>
          <a:r>
            <a:rPr lang="he-IL" sz="1000" i="0">
              <a:latin typeface="David" panose="020E0502060401010101" pitchFamily="34" charset="-79"/>
              <a:cs typeface="David" panose="020E0502060401010101" pitchFamily="34" charset="-79"/>
            </a:rPr>
            <a:t>ההוצאה לתלמיד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 (לפי </a:t>
          </a:r>
          <a:r>
            <a:rPr lang="en-US" sz="1000" i="0" baseline="0">
              <a:latin typeface="David" panose="020E0502060401010101" pitchFamily="34" charset="-79"/>
              <a:cs typeface="David" panose="020E0502060401010101" pitchFamily="34" charset="-79"/>
            </a:rPr>
            <a:t>PPP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)</a:t>
          </a:r>
          <a:endParaRPr lang="he-IL" sz="1000" i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0.81377</cdr:x>
      <cdr:y>0.45566</cdr:y>
    </cdr:from>
    <cdr:to>
      <cdr:x>0.96095</cdr:x>
      <cdr:y>0.49766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219396" y="2063505"/>
          <a:ext cx="1305714" cy="190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הממוצע ב-</a:t>
          </a:r>
          <a:r>
            <a:rPr lang="en-US" sz="1000" b="1">
              <a:latin typeface="David" panose="020E0502060401010101" pitchFamily="34" charset="-79"/>
              <a:cs typeface="David" panose="020E0502060401010101" pitchFamily="34" charset="-79"/>
            </a:rPr>
            <a:t>OECD</a:t>
          </a:r>
          <a:endParaRPr lang="he-IL" sz="10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0.38954</cdr:x>
      <cdr:y>0.03771</cdr:y>
    </cdr:from>
    <cdr:to>
      <cdr:x>0.6179</cdr:x>
      <cdr:y>0.09293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885811" y="204431"/>
          <a:ext cx="2277954" cy="299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ג. החינוך העל-תיכוני</a:t>
          </a:r>
        </a:p>
      </cdr:txBody>
    </cdr:sp>
  </cdr:relSizeAnchor>
  <cdr:relSizeAnchor xmlns:cdr="http://schemas.openxmlformats.org/drawingml/2006/chartDrawing">
    <cdr:from>
      <cdr:x>0.2575</cdr:x>
      <cdr:y>0.94054</cdr:y>
    </cdr:from>
    <cdr:to>
      <cdr:x>0.65941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590370" y="4411191"/>
          <a:ext cx="4043161" cy="278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1000" i="0">
              <a:latin typeface="David" panose="020E0502060401010101" pitchFamily="34" charset="-79"/>
              <a:cs typeface="David" panose="020E0502060401010101" pitchFamily="34" charset="-79"/>
            </a:rPr>
            <a:t>התמ"ג לנפש (לפי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en-US" sz="1000" i="0" baseline="0">
              <a:latin typeface="David" panose="020E0502060401010101" pitchFamily="34" charset="-79"/>
              <a:cs typeface="David" panose="020E0502060401010101" pitchFamily="34" charset="-79"/>
            </a:rPr>
            <a:t>PPP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)</a:t>
          </a:r>
          <a:endParaRPr lang="he-IL" sz="1000" i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0.0558</cdr:y>
    </cdr:from>
    <cdr:to>
      <cdr:x>0.18449</cdr:x>
      <cdr:y>0.09912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41300"/>
          <a:ext cx="1314449" cy="187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/>
          <a:r>
            <a:rPr lang="he-IL" sz="1000" i="0">
              <a:latin typeface="David" panose="020E0502060401010101" pitchFamily="34" charset="-79"/>
              <a:cs typeface="David" panose="020E0502060401010101" pitchFamily="34" charset="-79"/>
            </a:rPr>
            <a:t>ההוצאה לתלמיד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 (לפי </a:t>
          </a:r>
          <a:r>
            <a:rPr lang="en-US" sz="1000" i="0" baseline="0">
              <a:latin typeface="David" panose="020E0502060401010101" pitchFamily="34" charset="-79"/>
              <a:cs typeface="David" panose="020E0502060401010101" pitchFamily="34" charset="-79"/>
            </a:rPr>
            <a:t>PPP</a:t>
          </a:r>
          <a:r>
            <a:rPr lang="he-IL" sz="1000" i="0" baseline="0">
              <a:latin typeface="David" panose="020E0502060401010101" pitchFamily="34" charset="-79"/>
              <a:cs typeface="David" panose="020E0502060401010101" pitchFamily="34" charset="-79"/>
            </a:rPr>
            <a:t>)</a:t>
          </a:r>
          <a:endParaRPr lang="he-IL" sz="1000" i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0.82355</cdr:x>
      <cdr:y>0.44409</cdr:y>
    </cdr:from>
    <cdr:to>
      <cdr:x>0.9666</cdr:x>
      <cdr:y>0.49034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8227570" y="2392061"/>
          <a:ext cx="1429121" cy="24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הממוצע ב-</a:t>
          </a:r>
          <a:r>
            <a:rPr lang="en-US" sz="1000" b="1">
              <a:latin typeface="David" panose="020E0502060401010101" pitchFamily="34" charset="-79"/>
              <a:cs typeface="David" panose="020E0502060401010101" pitchFamily="34" charset="-79"/>
            </a:rPr>
            <a:t>OECD</a:t>
          </a:r>
          <a:endParaRPr lang="he-IL" sz="10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544286</xdr:colOff>
      <xdr:row>3</xdr:row>
      <xdr:rowOff>138908</xdr:rowOff>
    </xdr:from>
    <xdr:to>
      <xdr:col>19</xdr:col>
      <xdr:colOff>78310</xdr:colOff>
      <xdr:row>39</xdr:row>
      <xdr:rowOff>149678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1"/>
  <sheetViews>
    <sheetView rightToLeft="1" tabSelected="1" zoomScale="85" zoomScaleNormal="85" workbookViewId="0"/>
  </sheetViews>
  <sheetFormatPr defaultColWidth="9" defaultRowHeight="12.75"/>
  <cols>
    <col min="1" max="1" width="14.125" style="5" customWidth="1"/>
    <col min="2" max="4" width="9" style="1"/>
    <col min="5" max="5" width="9.125" style="1" customWidth="1"/>
    <col min="6" max="6" width="5.125" style="1" customWidth="1"/>
    <col min="7" max="7" width="28.375" style="1" bestFit="1" customWidth="1"/>
    <col min="8" max="16384" width="9" style="1"/>
  </cols>
  <sheetData>
    <row r="3" spans="1:5">
      <c r="A3" s="2"/>
      <c r="C3" s="2">
        <v>1970</v>
      </c>
      <c r="D3" s="2">
        <v>2010</v>
      </c>
    </row>
    <row r="4" spans="1:5">
      <c r="A4" s="3" t="s">
        <v>42</v>
      </c>
      <c r="B4" s="3" t="s">
        <v>0</v>
      </c>
      <c r="C4" s="4">
        <v>1.5833429999999999</v>
      </c>
      <c r="D4" s="4">
        <v>4.1443061999999999</v>
      </c>
      <c r="E4" s="5"/>
    </row>
    <row r="5" spans="1:5">
      <c r="A5" s="3" t="s">
        <v>43</v>
      </c>
      <c r="B5" s="3" t="s">
        <v>1</v>
      </c>
      <c r="C5" s="4">
        <v>2.3271730000000002</v>
      </c>
      <c r="D5" s="4">
        <v>6.191103</v>
      </c>
      <c r="E5" s="5"/>
    </row>
    <row r="6" spans="1:5">
      <c r="A6" s="3" t="s">
        <v>44</v>
      </c>
      <c r="B6" s="3" t="s">
        <v>2</v>
      </c>
      <c r="C6" s="4">
        <v>2.3835188999999999</v>
      </c>
      <c r="D6" s="4">
        <v>6.7954740999999999</v>
      </c>
      <c r="E6" s="5"/>
    </row>
    <row r="7" spans="1:5">
      <c r="A7" s="3" t="s">
        <v>45</v>
      </c>
      <c r="B7" s="3" t="s">
        <v>3</v>
      </c>
      <c r="C7" s="4">
        <v>4.6102537999999997</v>
      </c>
      <c r="D7" s="4">
        <v>6.8840642000000001</v>
      </c>
      <c r="E7" s="5"/>
    </row>
    <row r="8" spans="1:5">
      <c r="A8" s="3" t="s">
        <v>46</v>
      </c>
      <c r="B8" s="3" t="s">
        <v>4</v>
      </c>
      <c r="C8" s="4">
        <v>2.3254991</v>
      </c>
      <c r="D8" s="4">
        <v>7.5486788999999996</v>
      </c>
      <c r="E8" s="5"/>
    </row>
    <row r="9" spans="1:5">
      <c r="A9" s="3" t="s">
        <v>47</v>
      </c>
      <c r="B9" s="3" t="s">
        <v>5</v>
      </c>
      <c r="C9" s="4">
        <v>3.5950679999999999</v>
      </c>
      <c r="D9" s="4">
        <v>7.9181910000000002</v>
      </c>
      <c r="E9" s="5"/>
    </row>
    <row r="10" spans="1:5">
      <c r="A10" s="3" t="s">
        <v>48</v>
      </c>
      <c r="B10" s="3" t="s">
        <v>6</v>
      </c>
      <c r="C10" s="4">
        <v>3.494796</v>
      </c>
      <c r="D10" s="4">
        <v>8.1292027999999998</v>
      </c>
      <c r="E10" s="5"/>
    </row>
    <row r="11" spans="1:5">
      <c r="A11" s="3" t="s">
        <v>49</v>
      </c>
      <c r="B11" s="3" t="s">
        <v>7</v>
      </c>
      <c r="C11" s="4">
        <v>3.228548</v>
      </c>
      <c r="D11" s="4">
        <v>8.2883195999999995</v>
      </c>
      <c r="E11" s="5"/>
    </row>
    <row r="12" spans="1:5">
      <c r="A12" s="3" t="s">
        <v>50</v>
      </c>
      <c r="B12" s="3" t="s">
        <v>8</v>
      </c>
      <c r="C12" s="4">
        <v>3.5716850999999998</v>
      </c>
      <c r="D12" s="4">
        <v>8.6697073000000007</v>
      </c>
      <c r="E12" s="5"/>
    </row>
    <row r="13" spans="1:5">
      <c r="A13" s="3" t="s">
        <v>51</v>
      </c>
      <c r="B13" s="3" t="s">
        <v>9</v>
      </c>
      <c r="C13" s="4">
        <v>6.3641930000000002</v>
      </c>
      <c r="D13" s="4">
        <v>8.8578519999999994</v>
      </c>
      <c r="E13" s="5"/>
    </row>
    <row r="14" spans="1:5">
      <c r="A14" s="3" t="s">
        <v>52</v>
      </c>
      <c r="B14" s="3" t="s">
        <v>10</v>
      </c>
      <c r="C14" s="4">
        <v>6.2035917999999999</v>
      </c>
      <c r="D14" s="4">
        <v>9.3281182999999999</v>
      </c>
      <c r="E14" s="5"/>
    </row>
    <row r="15" spans="1:5">
      <c r="A15" s="3" t="s">
        <v>53</v>
      </c>
      <c r="B15" s="3" t="s">
        <v>11</v>
      </c>
      <c r="C15" s="4">
        <v>5.5465679000000003</v>
      </c>
      <c r="D15" s="4">
        <v>9.4</v>
      </c>
      <c r="E15" s="5"/>
    </row>
    <row r="16" spans="1:5">
      <c r="A16" s="3" t="s">
        <v>54</v>
      </c>
      <c r="B16" s="3" t="s">
        <v>12</v>
      </c>
      <c r="C16" s="4">
        <v>7.1603130999999998</v>
      </c>
      <c r="D16" s="4">
        <v>10.26052</v>
      </c>
      <c r="E16" s="5"/>
    </row>
    <row r="17" spans="1:8">
      <c r="A17" s="3" t="s">
        <v>55</v>
      </c>
      <c r="B17" s="3" t="s">
        <v>13</v>
      </c>
      <c r="C17" s="4">
        <v>5.9129839000000004</v>
      </c>
      <c r="D17" s="4">
        <v>10.29955</v>
      </c>
      <c r="E17" s="5"/>
    </row>
    <row r="18" spans="1:8">
      <c r="A18" s="3" t="s">
        <v>56</v>
      </c>
      <c r="B18" s="3" t="s">
        <v>14</v>
      </c>
      <c r="C18" s="4">
        <v>7.8129520000000001</v>
      </c>
      <c r="D18" s="4">
        <v>10.44702</v>
      </c>
      <c r="E18" s="5"/>
    </row>
    <row r="19" spans="1:8">
      <c r="A19" s="3" t="s">
        <v>57</v>
      </c>
      <c r="B19" s="3" t="s">
        <v>15</v>
      </c>
      <c r="C19" s="4">
        <v>5.6242799999999997</v>
      </c>
      <c r="D19" s="4">
        <v>10.690340000000001</v>
      </c>
      <c r="E19" s="5"/>
    </row>
    <row r="20" spans="1:8">
      <c r="A20" s="3" t="s">
        <v>58</v>
      </c>
      <c r="B20" s="3" t="s">
        <v>16</v>
      </c>
      <c r="C20" s="4">
        <v>5.9109850000000002</v>
      </c>
      <c r="D20" s="4">
        <v>10.802770000000001</v>
      </c>
      <c r="E20" s="5"/>
    </row>
    <row r="21" spans="1:8">
      <c r="A21" s="3" t="s">
        <v>59</v>
      </c>
      <c r="B21" s="3" t="s">
        <v>17</v>
      </c>
      <c r="C21" s="4">
        <v>7.4105229000000001</v>
      </c>
      <c r="D21" s="4">
        <v>11.014139999999999</v>
      </c>
      <c r="E21" s="5"/>
    </row>
    <row r="22" spans="1:8">
      <c r="A22" s="3" t="s">
        <v>60</v>
      </c>
      <c r="B22" s="3" t="s">
        <v>18</v>
      </c>
      <c r="C22" s="4">
        <v>6.8072400000000002</v>
      </c>
      <c r="D22" s="4">
        <v>11.04795</v>
      </c>
      <c r="E22" s="5"/>
    </row>
    <row r="23" spans="1:8">
      <c r="A23" s="3" t="s">
        <v>61</v>
      </c>
      <c r="B23" s="3" t="s">
        <v>19</v>
      </c>
      <c r="C23" s="4">
        <v>5.9602798999999997</v>
      </c>
      <c r="D23" s="4">
        <v>11.08882</v>
      </c>
      <c r="E23" s="5"/>
    </row>
    <row r="24" spans="1:8">
      <c r="A24" s="3" t="s">
        <v>62</v>
      </c>
      <c r="B24" s="3" t="s">
        <v>20</v>
      </c>
      <c r="C24" s="4">
        <v>7.2497958999999996</v>
      </c>
      <c r="D24" s="4">
        <v>11.546239999999999</v>
      </c>
      <c r="E24" s="5"/>
    </row>
    <row r="25" spans="1:8">
      <c r="A25" s="3" t="s">
        <v>63</v>
      </c>
      <c r="B25" s="3" t="s">
        <v>21</v>
      </c>
      <c r="C25" s="4">
        <v>7.114789</v>
      </c>
      <c r="D25" s="4">
        <v>11.60285</v>
      </c>
      <c r="E25" s="5"/>
    </row>
    <row r="26" spans="1:8">
      <c r="A26" s="3" t="s">
        <v>64</v>
      </c>
      <c r="B26" s="3" t="s">
        <v>22</v>
      </c>
      <c r="C26" s="4">
        <v>7.553966</v>
      </c>
      <c r="D26" s="4">
        <v>11.62129</v>
      </c>
      <c r="E26" s="5"/>
    </row>
    <row r="27" spans="1:8">
      <c r="A27" s="3" t="s">
        <v>65</v>
      </c>
      <c r="B27" s="3" t="s">
        <v>23</v>
      </c>
      <c r="C27" s="4">
        <v>9.8879184999999996</v>
      </c>
      <c r="D27" s="4">
        <v>11.64838</v>
      </c>
      <c r="E27" s="5"/>
    </row>
    <row r="28" spans="1:8">
      <c r="A28" s="3" t="s">
        <v>66</v>
      </c>
      <c r="B28" s="3" t="s">
        <v>24</v>
      </c>
      <c r="C28" s="4">
        <v>8.7251805999999998</v>
      </c>
      <c r="D28" s="4">
        <v>11.72067</v>
      </c>
      <c r="E28" s="5"/>
    </row>
    <row r="29" spans="1:8">
      <c r="A29" s="3" t="s">
        <v>67</v>
      </c>
      <c r="B29" s="3" t="s">
        <v>25</v>
      </c>
      <c r="C29" s="4">
        <v>8.7008772000000008</v>
      </c>
      <c r="D29" s="4">
        <v>11.9192</v>
      </c>
      <c r="E29" s="5"/>
    </row>
    <row r="30" spans="1:8">
      <c r="A30" s="3" t="s">
        <v>158</v>
      </c>
      <c r="B30" s="3" t="s">
        <v>153</v>
      </c>
      <c r="C30" s="4">
        <v>8.3614969000000006</v>
      </c>
      <c r="D30" s="4">
        <v>12.20412</v>
      </c>
      <c r="E30" s="5"/>
      <c r="H30" s="4"/>
    </row>
    <row r="31" spans="1:8">
      <c r="A31" s="3" t="s">
        <v>69</v>
      </c>
      <c r="B31" s="3" t="s">
        <v>27</v>
      </c>
      <c r="C31" s="4">
        <v>9.3588790999999993</v>
      </c>
      <c r="D31" s="4">
        <v>12.22031</v>
      </c>
      <c r="E31" s="5"/>
    </row>
    <row r="32" spans="1:8">
      <c r="A32" s="3" t="s">
        <v>70</v>
      </c>
      <c r="B32" s="3" t="s">
        <v>28</v>
      </c>
      <c r="C32" s="4">
        <v>7.5587010000000001</v>
      </c>
      <c r="D32" s="4">
        <v>12.36069</v>
      </c>
      <c r="E32" s="5"/>
    </row>
    <row r="33" spans="1:5">
      <c r="A33" s="3" t="s">
        <v>71</v>
      </c>
      <c r="B33" s="3" t="s">
        <v>29</v>
      </c>
      <c r="C33" s="4">
        <v>7.7764949999999997</v>
      </c>
      <c r="D33" s="4">
        <v>12.37302</v>
      </c>
      <c r="E33" s="5"/>
    </row>
    <row r="34" spans="1:5">
      <c r="A34" s="3" t="s">
        <v>72</v>
      </c>
      <c r="B34" s="3" t="s">
        <v>30</v>
      </c>
      <c r="C34" s="4">
        <v>9.4876889999999996</v>
      </c>
      <c r="D34" s="4">
        <v>12.61204</v>
      </c>
      <c r="E34" s="5"/>
    </row>
    <row r="35" spans="1:5">
      <c r="A35" s="3" t="s">
        <v>73</v>
      </c>
      <c r="B35" s="3" t="s">
        <v>31</v>
      </c>
      <c r="C35" s="4">
        <v>9.9605330999999993</v>
      </c>
      <c r="D35" s="4">
        <v>12.63889</v>
      </c>
      <c r="E35" s="5"/>
    </row>
    <row r="36" spans="1:5">
      <c r="A36" s="3" t="s">
        <v>74</v>
      </c>
      <c r="B36" s="3" t="s">
        <v>32</v>
      </c>
      <c r="C36" s="4">
        <v>9.1184920999999992</v>
      </c>
      <c r="D36" s="4">
        <v>12.7447</v>
      </c>
      <c r="E36" s="5"/>
    </row>
    <row r="37" spans="1:5">
      <c r="A37" s="3" t="s">
        <v>156</v>
      </c>
      <c r="B37" s="3" t="s">
        <v>154</v>
      </c>
      <c r="C37" s="4">
        <v>9.49</v>
      </c>
      <c r="D37" s="4">
        <v>12.8</v>
      </c>
      <c r="E37" s="5"/>
    </row>
    <row r="38" spans="1:5">
      <c r="A38" s="3" t="s">
        <v>75</v>
      </c>
      <c r="B38" s="3" t="s">
        <v>33</v>
      </c>
      <c r="C38" s="4">
        <v>9.7022486000000008</v>
      </c>
      <c r="D38" s="4">
        <v>12.850429999999999</v>
      </c>
      <c r="E38" s="5"/>
    </row>
    <row r="39" spans="1:5">
      <c r="A39" s="3" t="s">
        <v>76</v>
      </c>
      <c r="B39" s="3" t="s">
        <v>34</v>
      </c>
      <c r="C39" s="4">
        <v>10.62804</v>
      </c>
      <c r="D39" s="4">
        <v>12.98212</v>
      </c>
      <c r="E39" s="5"/>
    </row>
    <row r="40" spans="1:5">
      <c r="A40" s="3" t="s">
        <v>145</v>
      </c>
      <c r="B40" s="3" t="s">
        <v>35</v>
      </c>
      <c r="C40" s="4">
        <v>4.9054108000000003</v>
      </c>
      <c r="D40" s="4">
        <v>13.29161</v>
      </c>
      <c r="E40" s="5"/>
    </row>
    <row r="41" spans="1:5">
      <c r="A41" s="3" t="s">
        <v>77</v>
      </c>
      <c r="B41" s="3" t="s">
        <v>36</v>
      </c>
      <c r="C41" s="4">
        <v>9.5270261999999999</v>
      </c>
      <c r="D41" s="4">
        <v>13.3544</v>
      </c>
      <c r="E41" s="5"/>
    </row>
    <row r="42" spans="1:5">
      <c r="A42" s="3" t="s">
        <v>78</v>
      </c>
      <c r="B42" s="3" t="s">
        <v>37</v>
      </c>
      <c r="C42" s="4">
        <v>9.5136938000000004</v>
      </c>
      <c r="D42" s="4">
        <v>13.45041</v>
      </c>
      <c r="E42" s="5"/>
    </row>
    <row r="43" spans="1:5">
      <c r="A43" s="3" t="s">
        <v>79</v>
      </c>
      <c r="B43" s="3" t="s">
        <v>38</v>
      </c>
      <c r="C43" s="4">
        <v>11.349589999999999</v>
      </c>
      <c r="D43" s="4">
        <v>13.459160000000001</v>
      </c>
      <c r="E43" s="5"/>
    </row>
    <row r="44" spans="1:5">
      <c r="A44" s="3" t="s">
        <v>80</v>
      </c>
      <c r="B44" s="3" t="s">
        <v>39</v>
      </c>
      <c r="C44" s="4">
        <v>10.14842</v>
      </c>
      <c r="D44" s="4">
        <v>13.465009999999999</v>
      </c>
      <c r="E44" s="5"/>
    </row>
    <row r="45" spans="1:5">
      <c r="A45" s="3" t="s">
        <v>81</v>
      </c>
      <c r="B45" s="3" t="s">
        <v>40</v>
      </c>
      <c r="C45" s="4">
        <v>10.600580000000001</v>
      </c>
      <c r="D45" s="4">
        <v>13.47709</v>
      </c>
      <c r="E45" s="5"/>
    </row>
    <row r="46" spans="1:5">
      <c r="A46" s="3" t="s">
        <v>157</v>
      </c>
      <c r="B46" s="3" t="s">
        <v>41</v>
      </c>
      <c r="C46" s="4">
        <v>9.5473642000000005</v>
      </c>
      <c r="D46" s="4">
        <v>13.547359999999999</v>
      </c>
      <c r="E46" s="5"/>
    </row>
    <row r="47" spans="1:5">
      <c r="E47" s="5"/>
    </row>
    <row r="48" spans="1:5">
      <c r="C48" s="5"/>
      <c r="D48" s="5"/>
      <c r="E48" s="5"/>
    </row>
    <row r="49" spans="3:5">
      <c r="C49" s="5"/>
      <c r="D49" s="5"/>
      <c r="E49" s="5"/>
    </row>
    <row r="50" spans="3:5">
      <c r="C50" s="5"/>
      <c r="D50" s="5"/>
      <c r="E50" s="5"/>
    </row>
    <row r="51" spans="3:5">
      <c r="C51" s="5"/>
      <c r="D51" s="5"/>
      <c r="E51" s="5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rightToLeft="1" zoomScale="85" zoomScaleNormal="85" workbookViewId="0"/>
  </sheetViews>
  <sheetFormatPr defaultColWidth="8" defaultRowHeight="14.25"/>
  <cols>
    <col min="1" max="3" width="8" style="24"/>
    <col min="4" max="4" width="4.125" style="24" customWidth="1"/>
    <col min="5" max="16384" width="8" style="24"/>
  </cols>
  <sheetData>
    <row r="1" spans="1:13" ht="140.25">
      <c r="A1" s="55"/>
      <c r="C1" s="25" t="s">
        <v>139</v>
      </c>
      <c r="D1" s="25"/>
      <c r="E1"/>
      <c r="F1"/>
      <c r="G1"/>
      <c r="H1"/>
      <c r="I1"/>
      <c r="J1"/>
      <c r="K1"/>
      <c r="L1"/>
      <c r="M1"/>
    </row>
    <row r="2" spans="1:13">
      <c r="A2" s="55"/>
      <c r="C2" s="26"/>
      <c r="D2" s="27">
        <v>2011</v>
      </c>
      <c r="E2"/>
      <c r="F2"/>
      <c r="G2"/>
      <c r="H2"/>
      <c r="I2"/>
      <c r="J2"/>
      <c r="K2"/>
      <c r="L2"/>
      <c r="M2"/>
    </row>
    <row r="3" spans="1:13">
      <c r="A3" s="55"/>
      <c r="B3" s="28" t="s">
        <v>72</v>
      </c>
      <c r="C3" s="28" t="s">
        <v>30</v>
      </c>
      <c r="D3" s="29">
        <v>7.9387538433420604</v>
      </c>
      <c r="E3"/>
      <c r="F3"/>
      <c r="G3"/>
      <c r="H3"/>
      <c r="I3"/>
      <c r="J3"/>
      <c r="K3"/>
      <c r="L3"/>
      <c r="M3"/>
    </row>
    <row r="4" spans="1:13">
      <c r="A4" s="55"/>
      <c r="B4" s="30" t="s">
        <v>60</v>
      </c>
      <c r="C4" s="30" t="s">
        <v>18</v>
      </c>
      <c r="D4" s="31">
        <v>7.66238508870003</v>
      </c>
      <c r="E4"/>
      <c r="F4"/>
      <c r="G4"/>
      <c r="H4"/>
      <c r="I4"/>
      <c r="J4"/>
      <c r="K4"/>
      <c r="L4"/>
      <c r="M4"/>
    </row>
    <row r="5" spans="1:13">
      <c r="A5" s="55"/>
      <c r="B5" s="32" t="s">
        <v>145</v>
      </c>
      <c r="C5" s="32" t="s">
        <v>35</v>
      </c>
      <c r="D5" s="33">
        <v>7.6383240020290604</v>
      </c>
      <c r="E5"/>
      <c r="F5"/>
      <c r="G5"/>
      <c r="H5"/>
      <c r="I5"/>
      <c r="J5"/>
      <c r="K5"/>
      <c r="L5"/>
      <c r="M5"/>
    </row>
    <row r="6" spans="1:13">
      <c r="A6" s="55"/>
      <c r="B6" s="32" t="s">
        <v>83</v>
      </c>
      <c r="C6" s="30" t="s">
        <v>32</v>
      </c>
      <c r="D6" s="31">
        <v>7.4962213869748897</v>
      </c>
      <c r="E6"/>
      <c r="F6"/>
      <c r="G6"/>
      <c r="H6"/>
      <c r="I6"/>
      <c r="J6"/>
      <c r="K6"/>
      <c r="L6"/>
      <c r="M6"/>
    </row>
    <row r="7" spans="1:13">
      <c r="A7" s="55"/>
      <c r="B7" s="30" t="s">
        <v>75</v>
      </c>
      <c r="C7" s="32" t="s">
        <v>140</v>
      </c>
      <c r="D7" s="33">
        <v>7.4153490006009104</v>
      </c>
      <c r="E7"/>
      <c r="F7"/>
      <c r="G7"/>
      <c r="H7"/>
      <c r="I7"/>
      <c r="J7"/>
      <c r="K7"/>
      <c r="L7"/>
      <c r="M7"/>
    </row>
    <row r="8" spans="1:13">
      <c r="A8" s="55"/>
      <c r="B8" s="32" t="s">
        <v>68</v>
      </c>
      <c r="C8" s="30" t="s">
        <v>26</v>
      </c>
      <c r="D8" s="31">
        <v>7.2780603961467696</v>
      </c>
      <c r="E8"/>
      <c r="F8"/>
      <c r="G8"/>
      <c r="H8"/>
      <c r="I8"/>
      <c r="J8"/>
      <c r="K8"/>
      <c r="L8"/>
      <c r="M8"/>
    </row>
    <row r="9" spans="1:13">
      <c r="A9" s="55"/>
      <c r="B9" s="32" t="s">
        <v>57</v>
      </c>
      <c r="C9" s="32" t="s">
        <v>15</v>
      </c>
      <c r="D9" s="33">
        <v>6.9133829232158099</v>
      </c>
      <c r="E9"/>
      <c r="F9"/>
      <c r="G9"/>
      <c r="H9"/>
      <c r="I9"/>
      <c r="J9"/>
      <c r="K9"/>
      <c r="L9"/>
      <c r="M9"/>
    </row>
    <row r="10" spans="1:13">
      <c r="A10" s="55"/>
      <c r="B10" s="30" t="s">
        <v>76</v>
      </c>
      <c r="C10" s="30" t="s">
        <v>34</v>
      </c>
      <c r="D10" s="31">
        <v>6.9076912894194704</v>
      </c>
      <c r="E10"/>
      <c r="F10"/>
      <c r="G10"/>
      <c r="H10"/>
      <c r="I10"/>
      <c r="J10"/>
      <c r="K10"/>
      <c r="L10"/>
      <c r="M10"/>
    </row>
    <row r="11" spans="1:13">
      <c r="A11" s="55"/>
      <c r="B11" s="30" t="s">
        <v>78</v>
      </c>
      <c r="C11" s="32" t="s">
        <v>37</v>
      </c>
      <c r="D11" s="33">
        <v>6.78679519190948</v>
      </c>
      <c r="E11"/>
      <c r="F11"/>
      <c r="G11"/>
      <c r="H11"/>
      <c r="I11"/>
      <c r="J11"/>
      <c r="K11"/>
      <c r="L11"/>
      <c r="M11"/>
    </row>
    <row r="12" spans="1:13">
      <c r="A12" s="55"/>
      <c r="B12" s="32" t="s">
        <v>64</v>
      </c>
      <c r="C12" s="30" t="s">
        <v>22</v>
      </c>
      <c r="D12" s="31">
        <v>6.5752563238712503</v>
      </c>
      <c r="E12"/>
      <c r="F12"/>
      <c r="G12"/>
      <c r="H12"/>
      <c r="I12"/>
      <c r="J12"/>
      <c r="K12"/>
      <c r="L12"/>
      <c r="M12"/>
    </row>
    <row r="13" spans="1:13">
      <c r="A13" s="55"/>
      <c r="B13" s="32" t="s">
        <v>70</v>
      </c>
      <c r="C13" s="32" t="s">
        <v>28</v>
      </c>
      <c r="D13" s="33">
        <v>6.4687484579020396</v>
      </c>
      <c r="E13"/>
      <c r="F13"/>
      <c r="G13"/>
      <c r="H13"/>
      <c r="I13"/>
      <c r="J13"/>
      <c r="K13"/>
      <c r="L13"/>
      <c r="M13"/>
    </row>
    <row r="14" spans="1:13">
      <c r="A14" s="55"/>
      <c r="B14" s="30" t="s">
        <v>157</v>
      </c>
      <c r="C14" s="30" t="s">
        <v>41</v>
      </c>
      <c r="D14" s="31">
        <v>6.3874970762178496</v>
      </c>
      <c r="E14"/>
      <c r="F14"/>
      <c r="G14"/>
      <c r="H14"/>
      <c r="I14"/>
      <c r="J14"/>
      <c r="K14"/>
      <c r="L14"/>
      <c r="M14"/>
    </row>
    <row r="15" spans="1:13">
      <c r="A15" s="55"/>
      <c r="B15" s="32" t="s">
        <v>69</v>
      </c>
      <c r="C15" s="32" t="s">
        <v>27</v>
      </c>
      <c r="D15" s="33">
        <v>6.3254038234838701</v>
      </c>
      <c r="E15"/>
      <c r="F15"/>
      <c r="G15"/>
      <c r="H15"/>
      <c r="I15"/>
      <c r="J15"/>
      <c r="K15"/>
      <c r="L15"/>
      <c r="M15"/>
    </row>
    <row r="16" spans="1:13">
      <c r="A16" s="55"/>
      <c r="B16" s="32" t="s">
        <v>67</v>
      </c>
      <c r="C16" s="30" t="s">
        <v>25</v>
      </c>
      <c r="D16" s="31">
        <v>6.2188558183325302</v>
      </c>
      <c r="E16"/>
      <c r="F16"/>
      <c r="G16"/>
      <c r="H16"/>
      <c r="I16"/>
      <c r="J16"/>
      <c r="K16"/>
      <c r="L16"/>
      <c r="M16"/>
    </row>
    <row r="17" spans="1:13">
      <c r="A17" s="55"/>
      <c r="B17" s="32" t="s">
        <v>50</v>
      </c>
      <c r="C17" s="32" t="s">
        <v>8</v>
      </c>
      <c r="D17" s="33">
        <v>6.1674839488495801</v>
      </c>
      <c r="E17"/>
      <c r="F17"/>
      <c r="G17"/>
      <c r="H17"/>
      <c r="I17"/>
      <c r="J17"/>
      <c r="K17"/>
      <c r="L17"/>
      <c r="M17"/>
    </row>
    <row r="18" spans="1:13">
      <c r="A18" s="55"/>
      <c r="B18" s="30" t="s">
        <v>59</v>
      </c>
      <c r="C18" s="30" t="s">
        <v>17</v>
      </c>
      <c r="D18" s="31">
        <v>6.1500346823421603</v>
      </c>
      <c r="E18"/>
      <c r="F18"/>
      <c r="G18"/>
      <c r="H18"/>
      <c r="I18"/>
      <c r="J18"/>
      <c r="K18"/>
      <c r="L18"/>
      <c r="M18"/>
    </row>
    <row r="19" spans="1:13">
      <c r="A19" s="55"/>
      <c r="B19" s="30" t="s">
        <v>63</v>
      </c>
      <c r="C19" s="32" t="s">
        <v>21</v>
      </c>
      <c r="D19" s="33">
        <v>6.1296303883585397</v>
      </c>
      <c r="E19"/>
      <c r="F19"/>
      <c r="G19"/>
      <c r="H19"/>
      <c r="I19"/>
      <c r="J19"/>
      <c r="K19"/>
      <c r="L19"/>
      <c r="M19"/>
    </row>
    <row r="20" spans="1:13">
      <c r="A20" s="55"/>
      <c r="B20" s="30" t="s">
        <v>159</v>
      </c>
      <c r="C20" s="30" t="s">
        <v>85</v>
      </c>
      <c r="D20" s="31">
        <v>6.0746244027514082</v>
      </c>
      <c r="E20"/>
      <c r="F20"/>
      <c r="G20"/>
      <c r="H20"/>
      <c r="I20"/>
      <c r="J20"/>
      <c r="K20"/>
      <c r="L20"/>
      <c r="M20"/>
    </row>
    <row r="21" spans="1:13">
      <c r="A21" s="55"/>
      <c r="B21" s="30" t="s">
        <v>53</v>
      </c>
      <c r="C21" s="32" t="s">
        <v>11</v>
      </c>
      <c r="D21" s="33">
        <v>5.9200819419993804</v>
      </c>
      <c r="E21"/>
      <c r="F21"/>
      <c r="G21"/>
      <c r="H21"/>
      <c r="I21"/>
      <c r="J21"/>
      <c r="K21"/>
      <c r="L21"/>
      <c r="M21"/>
    </row>
    <row r="22" spans="1:13">
      <c r="A22" s="55"/>
      <c r="B22" s="30" t="s">
        <v>49</v>
      </c>
      <c r="C22" s="30" t="s">
        <v>141</v>
      </c>
      <c r="D22" s="31">
        <v>5.8540000000000001</v>
      </c>
      <c r="E22"/>
      <c r="F22"/>
      <c r="G22"/>
      <c r="H22"/>
      <c r="I22"/>
      <c r="J22"/>
      <c r="K22"/>
      <c r="L22"/>
      <c r="M22"/>
    </row>
    <row r="23" spans="1:13">
      <c r="A23" s="55"/>
      <c r="B23" s="30" t="s">
        <v>80</v>
      </c>
      <c r="C23" s="32" t="s">
        <v>39</v>
      </c>
      <c r="D23" s="33">
        <v>5.84849477038322</v>
      </c>
      <c r="E23"/>
      <c r="F23"/>
      <c r="G23"/>
      <c r="H23"/>
      <c r="I23"/>
      <c r="J23"/>
      <c r="K23"/>
      <c r="L23"/>
      <c r="M23"/>
    </row>
    <row r="24" spans="1:13">
      <c r="A24" s="55"/>
      <c r="B24" s="32" t="s">
        <v>66</v>
      </c>
      <c r="C24" s="30" t="s">
        <v>24</v>
      </c>
      <c r="D24" s="31">
        <v>5.6917827970815598</v>
      </c>
      <c r="E24"/>
      <c r="F24"/>
      <c r="G24"/>
      <c r="H24"/>
      <c r="I24"/>
      <c r="J24"/>
      <c r="K24"/>
      <c r="L24"/>
      <c r="M24"/>
    </row>
    <row r="25" spans="1:13">
      <c r="A25" s="55"/>
      <c r="B25" s="30" t="s">
        <v>79</v>
      </c>
      <c r="C25" s="32" t="s">
        <v>142</v>
      </c>
      <c r="D25" s="33">
        <v>5.59883376535661</v>
      </c>
      <c r="E25"/>
      <c r="F25"/>
      <c r="G25"/>
      <c r="H25"/>
      <c r="I25"/>
      <c r="J25"/>
      <c r="K25"/>
      <c r="L25"/>
      <c r="M25"/>
    </row>
    <row r="26" spans="1:13">
      <c r="A26" s="55"/>
      <c r="B26" s="32" t="s">
        <v>71</v>
      </c>
      <c r="C26" s="30" t="s">
        <v>29</v>
      </c>
      <c r="D26" s="31">
        <v>5.52847919390247</v>
      </c>
      <c r="E26"/>
      <c r="F26"/>
      <c r="G26"/>
      <c r="H26"/>
      <c r="I26"/>
      <c r="J26"/>
      <c r="K26"/>
      <c r="L26"/>
      <c r="M26"/>
    </row>
    <row r="27" spans="1:13">
      <c r="A27" s="55"/>
      <c r="B27" s="32" t="s">
        <v>47</v>
      </c>
      <c r="C27" s="32" t="s">
        <v>5</v>
      </c>
      <c r="D27" s="33">
        <v>5.5040467187607698</v>
      </c>
      <c r="E27"/>
      <c r="F27"/>
      <c r="G27"/>
      <c r="H27"/>
      <c r="I27"/>
      <c r="J27"/>
      <c r="K27"/>
      <c r="L27"/>
      <c r="M27"/>
    </row>
    <row r="28" spans="1:13">
      <c r="A28" s="55"/>
      <c r="B28" s="32" t="s">
        <v>55</v>
      </c>
      <c r="C28" s="30" t="s">
        <v>13</v>
      </c>
      <c r="D28" s="31">
        <v>5.4869825589896903</v>
      </c>
      <c r="E28"/>
      <c r="F28"/>
      <c r="G28"/>
      <c r="H28"/>
      <c r="I28"/>
      <c r="J28"/>
      <c r="K28"/>
      <c r="L28"/>
      <c r="M28"/>
    </row>
    <row r="29" spans="1:13">
      <c r="A29" s="55"/>
      <c r="B29" s="30" t="s">
        <v>54</v>
      </c>
      <c r="C29" s="32" t="s">
        <v>12</v>
      </c>
      <c r="D29" s="33">
        <v>5.4566594138274498</v>
      </c>
      <c r="E29"/>
      <c r="F29"/>
      <c r="G29"/>
      <c r="H29"/>
      <c r="I29"/>
      <c r="J29"/>
      <c r="K29"/>
      <c r="L29"/>
      <c r="M29"/>
    </row>
    <row r="30" spans="1:13">
      <c r="A30" s="55"/>
      <c r="B30" s="32" t="s">
        <v>77</v>
      </c>
      <c r="C30" s="30" t="s">
        <v>36</v>
      </c>
      <c r="D30" s="31">
        <v>5.1419122370855197</v>
      </c>
    </row>
    <row r="31" spans="1:13">
      <c r="A31" s="55"/>
      <c r="B31" s="32" t="s">
        <v>81</v>
      </c>
      <c r="C31" s="32" t="s">
        <v>40</v>
      </c>
      <c r="D31" s="33">
        <v>5.1294908865608004</v>
      </c>
    </row>
    <row r="32" spans="1:13">
      <c r="A32" s="56"/>
      <c r="B32" s="54" t="s">
        <v>73</v>
      </c>
      <c r="C32" s="30" t="s">
        <v>31</v>
      </c>
      <c r="D32" s="31">
        <v>4.9919399009627003</v>
      </c>
    </row>
    <row r="33" spans="1:4">
      <c r="A33" s="55"/>
      <c r="B33" s="30" t="s">
        <v>61</v>
      </c>
      <c r="C33" s="32" t="s">
        <v>19</v>
      </c>
      <c r="D33" s="33">
        <v>4.5957501319527303</v>
      </c>
    </row>
    <row r="34" spans="1:4">
      <c r="A34" s="55"/>
      <c r="B34" s="30" t="s">
        <v>52</v>
      </c>
      <c r="C34" s="30" t="s">
        <v>143</v>
      </c>
      <c r="D34" s="31">
        <v>4.5924594125846001</v>
      </c>
    </row>
    <row r="35" spans="1:4">
      <c r="A35" s="55"/>
      <c r="B35" s="30" t="s">
        <v>62</v>
      </c>
      <c r="C35" s="32" t="s">
        <v>144</v>
      </c>
      <c r="D35" s="33">
        <v>4.4370000000000003</v>
      </c>
    </row>
    <row r="36" spans="1:4">
      <c r="A36" s="55"/>
      <c r="B36" s="32" t="s">
        <v>65</v>
      </c>
      <c r="C36" s="34" t="s">
        <v>23</v>
      </c>
      <c r="D36" s="35">
        <v>4.3735507732171</v>
      </c>
    </row>
    <row r="37" spans="1:4">
      <c r="A37" s="55"/>
    </row>
    <row r="38" spans="1:4">
      <c r="A38" s="55"/>
    </row>
  </sheetData>
  <sortState ref="B39:F72">
    <sortCondition descending="1" ref="D39:D72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rightToLeft="1" zoomScale="85" zoomScaleNormal="85" workbookViewId="0"/>
  </sheetViews>
  <sheetFormatPr defaultColWidth="8" defaultRowHeight="15"/>
  <cols>
    <col min="1" max="9" width="8" style="63"/>
    <col min="10" max="10" width="4.25" style="63" bestFit="1" customWidth="1"/>
    <col min="11" max="11" width="4.25" style="63" customWidth="1"/>
    <col min="12" max="12" width="14.75" style="63" bestFit="1" customWidth="1"/>
    <col min="13" max="16384" width="8" style="63"/>
  </cols>
  <sheetData>
    <row r="2" spans="1:15" ht="15.75" thickBot="1">
      <c r="A2" s="101">
        <v>2011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38.25" customHeight="1" thickBot="1">
      <c r="B3" s="65"/>
      <c r="C3" s="95" t="s">
        <v>132</v>
      </c>
      <c r="D3" s="96"/>
      <c r="E3" s="97"/>
      <c r="F3" s="66"/>
      <c r="G3" s="98" t="s">
        <v>133</v>
      </c>
      <c r="H3" s="99"/>
      <c r="I3" s="99"/>
      <c r="J3" s="100"/>
      <c r="K3" s="66"/>
      <c r="L3" s="67"/>
      <c r="M3" s="93" t="s">
        <v>134</v>
      </c>
      <c r="N3" s="93"/>
      <c r="O3" s="94"/>
    </row>
    <row r="4" spans="1:15" ht="45">
      <c r="B4" s="68"/>
      <c r="C4" s="69" t="s">
        <v>146</v>
      </c>
      <c r="D4" s="70" t="s">
        <v>132</v>
      </c>
      <c r="E4" s="71" t="s">
        <v>85</v>
      </c>
      <c r="F4" s="72"/>
      <c r="G4" s="73"/>
      <c r="H4" s="74" t="s">
        <v>146</v>
      </c>
      <c r="I4" s="75" t="s">
        <v>147</v>
      </c>
      <c r="J4" s="76" t="s">
        <v>85</v>
      </c>
      <c r="K4" s="77"/>
      <c r="L4" s="73"/>
      <c r="M4" s="74" t="s">
        <v>146</v>
      </c>
      <c r="N4" s="75" t="s">
        <v>148</v>
      </c>
      <c r="O4" s="76" t="s">
        <v>85</v>
      </c>
    </row>
    <row r="5" spans="1:15">
      <c r="A5" s="64"/>
      <c r="B5" s="78" t="s">
        <v>44</v>
      </c>
      <c r="C5" s="79">
        <v>17780.88605350638</v>
      </c>
      <c r="D5" s="80">
        <v>2217.5790280859601</v>
      </c>
      <c r="E5" s="81">
        <v>8295.8363309036085</v>
      </c>
      <c r="F5" s="82"/>
      <c r="G5" s="78" t="s">
        <v>44</v>
      </c>
      <c r="H5" s="79">
        <v>17780.88605350638</v>
      </c>
      <c r="I5" s="80">
        <v>2736.0330215981298</v>
      </c>
      <c r="J5" s="81">
        <v>9280.4845546781598</v>
      </c>
      <c r="K5" s="82"/>
      <c r="L5" s="78" t="s">
        <v>71</v>
      </c>
      <c r="M5" s="79">
        <v>23088.459990330379</v>
      </c>
      <c r="N5" s="80">
        <v>7867.9391276752503</v>
      </c>
      <c r="O5" s="81">
        <v>13957.74551840618</v>
      </c>
    </row>
    <row r="6" spans="1:15">
      <c r="A6" s="64"/>
      <c r="B6" s="78" t="s">
        <v>50</v>
      </c>
      <c r="C6" s="83">
        <v>16345.399235301929</v>
      </c>
      <c r="D6" s="80">
        <v>2621.9556286837501</v>
      </c>
      <c r="E6" s="81">
        <v>8295.8363309036085</v>
      </c>
      <c r="F6" s="82"/>
      <c r="G6" s="78" t="s">
        <v>50</v>
      </c>
      <c r="H6" s="83">
        <v>16345.399235301929</v>
      </c>
      <c r="I6" s="80">
        <v>2943.4418617301098</v>
      </c>
      <c r="J6" s="81">
        <v>9280.4845546781598</v>
      </c>
      <c r="K6" s="82"/>
      <c r="L6" s="78" t="s">
        <v>50</v>
      </c>
      <c r="M6" s="83">
        <v>16345.399235301929</v>
      </c>
      <c r="N6" s="80">
        <v>7889.0577553501398</v>
      </c>
      <c r="O6" s="81">
        <v>13957.74551840618</v>
      </c>
    </row>
    <row r="7" spans="1:15">
      <c r="A7" s="64"/>
      <c r="B7" s="78" t="s">
        <v>57</v>
      </c>
      <c r="C7" s="83">
        <v>20224.530091439119</v>
      </c>
      <c r="D7" s="80">
        <v>4551.12287062822</v>
      </c>
      <c r="E7" s="81">
        <v>8295.8363309036085</v>
      </c>
      <c r="F7" s="82"/>
      <c r="G7" s="78" t="s">
        <v>57</v>
      </c>
      <c r="H7" s="83">
        <v>20224.530091439119</v>
      </c>
      <c r="I7" s="80">
        <v>4495.0111136935902</v>
      </c>
      <c r="J7" s="81">
        <v>9280.4845546781598</v>
      </c>
      <c r="K7" s="82"/>
      <c r="L7" s="78" t="s">
        <v>65</v>
      </c>
      <c r="M7" s="83">
        <v>25129.66429823171</v>
      </c>
      <c r="N7" s="80">
        <v>8177.3487562361697</v>
      </c>
      <c r="O7" s="81">
        <v>13957.74551840618</v>
      </c>
    </row>
    <row r="8" spans="1:15">
      <c r="A8" s="64"/>
      <c r="B8" s="78" t="s">
        <v>62</v>
      </c>
      <c r="C8" s="83">
        <v>22413.074936026271</v>
      </c>
      <c r="D8" s="80">
        <v>4566.4210890815903</v>
      </c>
      <c r="E8" s="81">
        <v>8295.8363309036085</v>
      </c>
      <c r="F8" s="82"/>
      <c r="G8" s="78" t="s">
        <v>62</v>
      </c>
      <c r="H8" s="83">
        <v>22413.074936026271</v>
      </c>
      <c r="I8" s="80">
        <v>4574.0781809774799</v>
      </c>
      <c r="J8" s="81">
        <v>9280.4845546781598</v>
      </c>
      <c r="K8" s="82"/>
      <c r="L8" s="78" t="s">
        <v>44</v>
      </c>
      <c r="M8" s="79">
        <v>17780.88605350638</v>
      </c>
      <c r="N8" s="80">
        <v>8193.1238166448093</v>
      </c>
      <c r="O8" s="81">
        <v>13957.74551840618</v>
      </c>
    </row>
    <row r="9" spans="1:15">
      <c r="A9" s="64"/>
      <c r="B9" s="78" t="s">
        <v>73</v>
      </c>
      <c r="C9" s="79">
        <v>27045.51586491158</v>
      </c>
      <c r="D9" s="80">
        <v>4587.0138988988601</v>
      </c>
      <c r="E9" s="81">
        <v>8295.8363309036085</v>
      </c>
      <c r="F9" s="82"/>
      <c r="G9" s="78" t="s">
        <v>65</v>
      </c>
      <c r="H9" s="83">
        <v>25129.66429823171</v>
      </c>
      <c r="I9" s="80">
        <v>4938.2338001397402</v>
      </c>
      <c r="J9" s="81">
        <v>9280.4845546781598</v>
      </c>
      <c r="K9" s="82"/>
      <c r="L9" s="78" t="s">
        <v>57</v>
      </c>
      <c r="M9" s="83">
        <v>20224.530091439119</v>
      </c>
      <c r="N9" s="80">
        <v>8332.8056515335393</v>
      </c>
      <c r="O9" s="81">
        <v>13957.74551840618</v>
      </c>
    </row>
    <row r="10" spans="1:15">
      <c r="A10" s="64"/>
      <c r="B10" s="78" t="s">
        <v>71</v>
      </c>
      <c r="C10" s="79">
        <v>23088.459990330379</v>
      </c>
      <c r="D10" s="80">
        <v>5328.2274012148901</v>
      </c>
      <c r="E10" s="81">
        <v>8295.8363309036085</v>
      </c>
      <c r="F10" s="82"/>
      <c r="G10" s="84" t="s">
        <v>68</v>
      </c>
      <c r="H10" s="79">
        <v>30169.538848765689</v>
      </c>
      <c r="I10" s="80">
        <v>5711.8220000000001</v>
      </c>
      <c r="J10" s="81">
        <v>9280.4845546781598</v>
      </c>
      <c r="K10" s="82"/>
      <c r="L10" s="78" t="s">
        <v>60</v>
      </c>
      <c r="M10" s="79">
        <v>38215.844541941733</v>
      </c>
      <c r="N10" s="80">
        <v>8612.1079283641102</v>
      </c>
      <c r="O10" s="81">
        <v>13957.74551840618</v>
      </c>
    </row>
    <row r="11" spans="1:15">
      <c r="A11" s="64"/>
      <c r="B11" s="78" t="s">
        <v>65</v>
      </c>
      <c r="C11" s="83">
        <v>25129.66429823171</v>
      </c>
      <c r="D11" s="80">
        <v>5516.8723061656601</v>
      </c>
      <c r="E11" s="81">
        <v>8295.8363309036085</v>
      </c>
      <c r="F11" s="82"/>
      <c r="G11" s="78" t="s">
        <v>54</v>
      </c>
      <c r="H11" s="83">
        <v>21748.194831028581</v>
      </c>
      <c r="I11" s="80">
        <v>5870.1833189278968</v>
      </c>
      <c r="J11" s="81">
        <v>9280.4845546781598</v>
      </c>
      <c r="K11" s="82"/>
      <c r="L11" s="78" t="s">
        <v>62</v>
      </c>
      <c r="M11" s="83">
        <v>22413.074936026271</v>
      </c>
      <c r="N11" s="80">
        <v>9209.7162490303708</v>
      </c>
      <c r="O11" s="81">
        <v>13957.74551840618</v>
      </c>
    </row>
    <row r="12" spans="1:15">
      <c r="A12" s="64"/>
      <c r="B12" s="78" t="s">
        <v>47</v>
      </c>
      <c r="C12" s="79">
        <v>25671.761740855909</v>
      </c>
      <c r="D12" s="80">
        <v>5865.3940940139801</v>
      </c>
      <c r="E12" s="81">
        <v>8295.8363309036085</v>
      </c>
      <c r="F12" s="82"/>
      <c r="G12" s="78" t="s">
        <v>71</v>
      </c>
      <c r="H12" s="79">
        <v>23088.459990330379</v>
      </c>
      <c r="I12" s="80">
        <v>6388.7027936525001</v>
      </c>
      <c r="J12" s="81">
        <v>9280.4845546781598</v>
      </c>
      <c r="K12" s="82"/>
      <c r="L12" s="78" t="s">
        <v>73</v>
      </c>
      <c r="M12" s="79">
        <v>27045.51586491158</v>
      </c>
      <c r="N12" s="80">
        <v>9391.8958887818408</v>
      </c>
      <c r="O12" s="81">
        <v>13957.74551840618</v>
      </c>
    </row>
    <row r="13" spans="1:15">
      <c r="A13" s="64"/>
      <c r="B13" s="78" t="s">
        <v>54</v>
      </c>
      <c r="C13" s="83">
        <v>21748.194831028581</v>
      </c>
      <c r="D13" s="80">
        <v>6233.4186630720342</v>
      </c>
      <c r="E13" s="81">
        <v>8295.8363309036085</v>
      </c>
      <c r="F13" s="82"/>
      <c r="G13" s="78" t="s">
        <v>73</v>
      </c>
      <c r="H13" s="79">
        <v>27045.51586491158</v>
      </c>
      <c r="I13" s="80">
        <v>7270.0923861926303</v>
      </c>
      <c r="J13" s="81">
        <v>9280.4845546781598</v>
      </c>
      <c r="K13" s="82"/>
      <c r="L13" s="78" t="s">
        <v>47</v>
      </c>
      <c r="M13" s="79">
        <v>25671.761740855909</v>
      </c>
      <c r="N13" s="80">
        <v>9639.8366469988396</v>
      </c>
      <c r="O13" s="81">
        <v>13957.74551840618</v>
      </c>
    </row>
    <row r="14" spans="1:15">
      <c r="A14" s="64"/>
      <c r="B14" s="84" t="s">
        <v>68</v>
      </c>
      <c r="C14" s="79">
        <v>30169.538848765689</v>
      </c>
      <c r="D14" s="80">
        <v>6822.5725948079498</v>
      </c>
      <c r="E14" s="81">
        <v>8295.8363309036085</v>
      </c>
      <c r="F14" s="82"/>
      <c r="G14" s="78" t="s">
        <v>149</v>
      </c>
      <c r="H14" s="83">
        <v>29034.750871532029</v>
      </c>
      <c r="I14" s="80">
        <v>8198.8072938338591</v>
      </c>
      <c r="J14" s="81">
        <v>9280.4845546781598</v>
      </c>
      <c r="K14" s="82"/>
      <c r="L14" s="78" t="s">
        <v>54</v>
      </c>
      <c r="M14" s="83">
        <v>21748.194831028581</v>
      </c>
      <c r="N14" s="80">
        <v>9658.8765156956288</v>
      </c>
      <c r="O14" s="81">
        <v>13957.74551840618</v>
      </c>
    </row>
    <row r="15" spans="1:15">
      <c r="A15" s="64"/>
      <c r="B15" s="78" t="s">
        <v>63</v>
      </c>
      <c r="C15" s="79">
        <v>36391.006394066288</v>
      </c>
      <c r="D15" s="80">
        <v>6916.9581124836895</v>
      </c>
      <c r="E15" s="81">
        <v>8295.8363309036085</v>
      </c>
      <c r="F15" s="82"/>
      <c r="G15" s="78" t="s">
        <v>60</v>
      </c>
      <c r="H15" s="79">
        <v>38215.844541941733</v>
      </c>
      <c r="I15" s="80">
        <v>8469.6373031257208</v>
      </c>
      <c r="J15" s="81">
        <v>9280.4845546781598</v>
      </c>
      <c r="K15" s="82"/>
      <c r="L15" s="78" t="s">
        <v>149</v>
      </c>
      <c r="M15" s="83">
        <v>29034.750871532029</v>
      </c>
      <c r="N15" s="80">
        <v>9926.5141547466592</v>
      </c>
      <c r="O15" s="81">
        <v>13957.74551840618</v>
      </c>
    </row>
    <row r="16" spans="1:15">
      <c r="A16" s="64"/>
      <c r="B16" s="78" t="s">
        <v>149</v>
      </c>
      <c r="C16" s="83">
        <v>29034.750871532029</v>
      </c>
      <c r="D16" s="80">
        <v>6975.8559167553203</v>
      </c>
      <c r="E16" s="81">
        <v>8295.8363309036085</v>
      </c>
      <c r="F16" s="82"/>
      <c r="G16" s="78" t="s">
        <v>53</v>
      </c>
      <c r="H16" s="79">
        <v>28155.955749189539</v>
      </c>
      <c r="I16" s="80">
        <v>8567.5007862694601</v>
      </c>
      <c r="J16" s="81">
        <v>9280.4845546781598</v>
      </c>
      <c r="K16" s="82"/>
      <c r="L16" s="78" t="s">
        <v>61</v>
      </c>
      <c r="M16" s="83">
        <v>33859.740992989508</v>
      </c>
      <c r="N16" s="80">
        <v>9990.0460057921991</v>
      </c>
      <c r="O16" s="81">
        <v>13957.74551840618</v>
      </c>
    </row>
    <row r="17" spans="1:15">
      <c r="A17" s="64"/>
      <c r="B17" s="78" t="s">
        <v>55</v>
      </c>
      <c r="C17" s="83">
        <v>32156.472132457919</v>
      </c>
      <c r="D17" s="80">
        <v>7287.6214084526155</v>
      </c>
      <c r="E17" s="81">
        <v>8295.8363309036085</v>
      </c>
      <c r="F17" s="82"/>
      <c r="G17" s="78" t="s">
        <v>61</v>
      </c>
      <c r="H17" s="83">
        <v>33859.740992989508</v>
      </c>
      <c r="I17" s="80">
        <v>8584.8401408096197</v>
      </c>
      <c r="J17" s="81">
        <v>9280.4845546781598</v>
      </c>
      <c r="K17" s="82"/>
      <c r="L17" s="78" t="s">
        <v>53</v>
      </c>
      <c r="M17" s="79">
        <v>28155.955749189539</v>
      </c>
      <c r="N17" s="80">
        <v>10413.472799396601</v>
      </c>
      <c r="O17" s="81">
        <v>13957.74551840618</v>
      </c>
    </row>
    <row r="18" spans="1:15">
      <c r="A18" s="64"/>
      <c r="B18" s="78" t="s">
        <v>81</v>
      </c>
      <c r="C18" s="83">
        <v>40989.72914872894</v>
      </c>
      <c r="D18" s="80">
        <v>7578.9297655867604</v>
      </c>
      <c r="E18" s="81">
        <v>8295.8363309036085</v>
      </c>
      <c r="F18" s="82"/>
      <c r="G18" s="78" t="s">
        <v>47</v>
      </c>
      <c r="H18" s="79">
        <v>25671.761740855909</v>
      </c>
      <c r="I18" s="80">
        <v>8675.7584866409597</v>
      </c>
      <c r="J18" s="81">
        <v>9280.4845546781598</v>
      </c>
      <c r="K18" s="82"/>
      <c r="L18" s="78" t="s">
        <v>83</v>
      </c>
      <c r="M18" s="83">
        <v>31615.94824756751</v>
      </c>
      <c r="N18" s="80">
        <v>10582.2499332036</v>
      </c>
      <c r="O18" s="81">
        <v>13957.74551840618</v>
      </c>
    </row>
    <row r="19" spans="1:15">
      <c r="A19" s="64"/>
      <c r="B19" s="78" t="s">
        <v>67</v>
      </c>
      <c r="C19" s="79">
        <v>43149.530035561307</v>
      </c>
      <c r="D19" s="80">
        <v>8035.9491931923503</v>
      </c>
      <c r="E19" s="81">
        <v>8295.8363309036085</v>
      </c>
      <c r="F19" s="82"/>
      <c r="G19" s="78" t="s">
        <v>83</v>
      </c>
      <c r="H19" s="83">
        <v>31615.94824756751</v>
      </c>
      <c r="I19" s="80">
        <v>9311.7364118796904</v>
      </c>
      <c r="J19" s="81">
        <v>9280.4845546781598</v>
      </c>
      <c r="K19" s="82"/>
      <c r="L19" s="84" t="s">
        <v>68</v>
      </c>
      <c r="M19" s="79">
        <v>30169.538848765689</v>
      </c>
      <c r="N19" s="80">
        <v>11553.7127955876</v>
      </c>
      <c r="O19" s="81">
        <v>13957.74551840618</v>
      </c>
    </row>
    <row r="20" spans="1:15">
      <c r="A20" s="85"/>
      <c r="B20" s="78" t="s">
        <v>83</v>
      </c>
      <c r="C20" s="83">
        <v>31615.94824756751</v>
      </c>
      <c r="D20" s="80">
        <v>8084.0690642219297</v>
      </c>
      <c r="E20" s="81">
        <v>8295.8363309036085</v>
      </c>
      <c r="F20" s="82"/>
      <c r="G20" s="78" t="s">
        <v>55</v>
      </c>
      <c r="H20" s="83">
        <v>32156.472132457919</v>
      </c>
      <c r="I20" s="80">
        <v>9614.661421475008</v>
      </c>
      <c r="J20" s="81">
        <v>9280.4845546781598</v>
      </c>
      <c r="K20" s="82"/>
      <c r="L20" s="78" t="s">
        <v>55</v>
      </c>
      <c r="M20" s="83">
        <v>32156.472132457919</v>
      </c>
      <c r="N20" s="80">
        <v>13172.868773340037</v>
      </c>
      <c r="O20" s="81">
        <v>13957.74551840618</v>
      </c>
    </row>
    <row r="21" spans="1:15">
      <c r="A21" s="64"/>
      <c r="B21" s="78" t="s">
        <v>70</v>
      </c>
      <c r="C21" s="83">
        <v>38617.728509122091</v>
      </c>
      <c r="D21" s="80">
        <v>8159.2589408796903</v>
      </c>
      <c r="E21" s="81">
        <v>8295.8363309036085</v>
      </c>
      <c r="F21" s="82"/>
      <c r="G21" s="78" t="s">
        <v>157</v>
      </c>
      <c r="H21" s="83">
        <v>35091.086157755497</v>
      </c>
      <c r="I21" s="80">
        <v>9648.8253279676101</v>
      </c>
      <c r="J21" s="81">
        <v>9280.4845546781598</v>
      </c>
      <c r="K21" s="82"/>
      <c r="L21" s="78" t="s">
        <v>157</v>
      </c>
      <c r="M21" s="83">
        <v>35091.086157755497</v>
      </c>
      <c r="N21" s="80">
        <v>14222.916504524799</v>
      </c>
      <c r="O21" s="81">
        <v>13957.74551840618</v>
      </c>
    </row>
    <row r="22" spans="1:15">
      <c r="A22" s="64"/>
      <c r="B22" s="78" t="s">
        <v>77</v>
      </c>
      <c r="C22" s="79">
        <v>34312.114425993292</v>
      </c>
      <c r="D22" s="80">
        <v>8280.3316028481604</v>
      </c>
      <c r="E22" s="81">
        <v>8295.8363309036085</v>
      </c>
      <c r="F22" s="82"/>
      <c r="G22" s="78" t="s">
        <v>70</v>
      </c>
      <c r="H22" s="83">
        <v>38617.728509122091</v>
      </c>
      <c r="I22" s="80">
        <v>9791.7534398987409</v>
      </c>
      <c r="J22" s="81">
        <v>9280.4845546781598</v>
      </c>
      <c r="K22" s="82"/>
      <c r="L22" s="78" t="s">
        <v>66</v>
      </c>
      <c r="M22" s="79">
        <v>42977.939918051823</v>
      </c>
      <c r="N22" s="80">
        <v>14894.8963096031</v>
      </c>
      <c r="O22" s="81">
        <v>13957.74551840618</v>
      </c>
    </row>
    <row r="23" spans="1:15">
      <c r="A23" s="64"/>
      <c r="B23" s="78" t="s">
        <v>61</v>
      </c>
      <c r="C23" s="83">
        <v>33859.740992989508</v>
      </c>
      <c r="D23" s="80">
        <v>8448.4995997798396</v>
      </c>
      <c r="E23" s="81">
        <v>8295.8363309036085</v>
      </c>
      <c r="F23" s="82"/>
      <c r="G23" s="78" t="s">
        <v>77</v>
      </c>
      <c r="H23" s="79">
        <v>34312.114425993292</v>
      </c>
      <c r="I23" s="80">
        <v>9885.7349071582794</v>
      </c>
      <c r="J23" s="81">
        <v>9280.4845546781598</v>
      </c>
      <c r="K23" s="82"/>
      <c r="L23" s="78" t="s">
        <v>63</v>
      </c>
      <c r="M23" s="79">
        <v>36391.006394066288</v>
      </c>
      <c r="N23" s="80">
        <v>15374.7541265826</v>
      </c>
      <c r="O23" s="81">
        <v>13957.74551840618</v>
      </c>
    </row>
    <row r="24" spans="1:15">
      <c r="A24" s="64"/>
      <c r="B24" s="78" t="s">
        <v>59</v>
      </c>
      <c r="C24" s="83">
        <v>42942.527104195033</v>
      </c>
      <c r="D24" s="80">
        <v>8520.0453167928099</v>
      </c>
      <c r="E24" s="81">
        <v>8295.8363309036085</v>
      </c>
      <c r="F24" s="82"/>
      <c r="G24" s="78" t="s">
        <v>81</v>
      </c>
      <c r="H24" s="83">
        <v>40989.72914872894</v>
      </c>
      <c r="I24" s="80">
        <v>10275.1501997125</v>
      </c>
      <c r="J24" s="81">
        <v>9280.4845546781598</v>
      </c>
      <c r="K24" s="82"/>
      <c r="L24" s="78" t="s">
        <v>64</v>
      </c>
      <c r="M24" s="83">
        <v>40092.612498165072</v>
      </c>
      <c r="N24" s="80">
        <v>15420.355071145201</v>
      </c>
      <c r="O24" s="81">
        <v>13957.74551840618</v>
      </c>
    </row>
    <row r="25" spans="1:15">
      <c r="A25" s="64"/>
      <c r="B25" s="78" t="s">
        <v>80</v>
      </c>
      <c r="C25" s="83">
        <v>43208.086616638699</v>
      </c>
      <c r="D25" s="80">
        <v>8671.1870312301107</v>
      </c>
      <c r="E25" s="81">
        <v>8295.8363309036085</v>
      </c>
      <c r="F25" s="82"/>
      <c r="G25" s="78" t="s">
        <v>80</v>
      </c>
      <c r="H25" s="83">
        <v>43208.086616638699</v>
      </c>
      <c r="I25" s="80">
        <v>10354.363684944999</v>
      </c>
      <c r="J25" s="81">
        <v>9280.4845546781598</v>
      </c>
      <c r="K25" s="82"/>
      <c r="L25" s="78" t="s">
        <v>59</v>
      </c>
      <c r="M25" s="83">
        <v>42942.527104195033</v>
      </c>
      <c r="N25" s="80">
        <v>16095.1071010257</v>
      </c>
      <c r="O25" s="81">
        <v>13957.74551840618</v>
      </c>
    </row>
    <row r="26" spans="1:15">
      <c r="A26" s="64"/>
      <c r="B26" s="78" t="s">
        <v>78</v>
      </c>
      <c r="C26" s="79">
        <v>41163.293581435231</v>
      </c>
      <c r="D26" s="80">
        <v>9232.0816330143498</v>
      </c>
      <c r="E26" s="81">
        <v>8295.8363309036085</v>
      </c>
      <c r="F26" s="82"/>
      <c r="G26" s="78" t="s">
        <v>72</v>
      </c>
      <c r="H26" s="83">
        <v>41842.745609802449</v>
      </c>
      <c r="I26" s="80">
        <v>10937.2422913475</v>
      </c>
      <c r="J26" s="81">
        <v>9280.4845546781598</v>
      </c>
      <c r="K26" s="82"/>
      <c r="L26" s="78" t="s">
        <v>80</v>
      </c>
      <c r="M26" s="83">
        <v>43208.086616638699</v>
      </c>
      <c r="N26" s="80">
        <v>16267.304674126801</v>
      </c>
      <c r="O26" s="81">
        <v>13957.74551840618</v>
      </c>
    </row>
    <row r="27" spans="1:15">
      <c r="A27" s="64"/>
      <c r="B27" s="78" t="s">
        <v>53</v>
      </c>
      <c r="C27" s="79">
        <v>28155.955749189539</v>
      </c>
      <c r="D27" s="80">
        <v>9260.1174913718296</v>
      </c>
      <c r="E27" s="81">
        <v>8295.8363309036085</v>
      </c>
      <c r="F27" s="82"/>
      <c r="G27" s="78" t="s">
        <v>69</v>
      </c>
      <c r="H27" s="79">
        <v>41761.43994678025</v>
      </c>
      <c r="I27" s="80">
        <v>10938.434580368001</v>
      </c>
      <c r="J27" s="81">
        <v>9280.4845546781598</v>
      </c>
      <c r="K27" s="82"/>
      <c r="L27" s="78" t="s">
        <v>77</v>
      </c>
      <c r="M27" s="79">
        <v>34312.114425993292</v>
      </c>
      <c r="N27" s="80">
        <v>16445.977817494899</v>
      </c>
      <c r="O27" s="81">
        <v>13957.74551840618</v>
      </c>
    </row>
    <row r="28" spans="1:15">
      <c r="A28" s="64"/>
      <c r="B28" s="78" t="s">
        <v>64</v>
      </c>
      <c r="C28" s="83">
        <v>40092.612498165072</v>
      </c>
      <c r="D28" s="80">
        <v>9280.9030141994499</v>
      </c>
      <c r="E28" s="81">
        <v>8295.8363309036085</v>
      </c>
      <c r="F28" s="82"/>
      <c r="G28" s="78" t="s">
        <v>63</v>
      </c>
      <c r="H28" s="79">
        <v>36391.006394066288</v>
      </c>
      <c r="I28" s="80">
        <v>11109.102409354</v>
      </c>
      <c r="J28" s="81">
        <v>9280.4845546781598</v>
      </c>
      <c r="K28" s="82"/>
      <c r="L28" s="78" t="s">
        <v>81</v>
      </c>
      <c r="M28" s="83">
        <v>40989.72914872894</v>
      </c>
      <c r="N28" s="80">
        <v>16722.832411131101</v>
      </c>
      <c r="O28" s="81">
        <v>13957.74551840618</v>
      </c>
    </row>
    <row r="29" spans="1:15">
      <c r="A29" s="64"/>
      <c r="B29" s="78" t="s">
        <v>72</v>
      </c>
      <c r="C29" s="83">
        <v>41842.745609802449</v>
      </c>
      <c r="D29" s="80">
        <v>9433.5279330413305</v>
      </c>
      <c r="E29" s="81">
        <v>8295.8363309036085</v>
      </c>
      <c r="F29" s="82"/>
      <c r="G29" s="78" t="s">
        <v>59</v>
      </c>
      <c r="H29" s="83">
        <v>42942.527104195033</v>
      </c>
      <c r="I29" s="80">
        <v>11501.769688124799</v>
      </c>
      <c r="J29" s="81">
        <v>9280.4845546781598</v>
      </c>
      <c r="K29" s="82"/>
      <c r="L29" s="78" t="s">
        <v>67</v>
      </c>
      <c r="M29" s="79">
        <v>43149.530035561307</v>
      </c>
      <c r="N29" s="80">
        <v>17549.391614406399</v>
      </c>
      <c r="O29" s="81">
        <v>13957.74551840618</v>
      </c>
    </row>
    <row r="30" spans="1:15">
      <c r="A30" s="64"/>
      <c r="B30" s="78" t="s">
        <v>157</v>
      </c>
      <c r="C30" s="83">
        <v>35091.086157755497</v>
      </c>
      <c r="D30" s="80">
        <v>9857.3035066723296</v>
      </c>
      <c r="E30" s="81">
        <v>8295.8363309036085</v>
      </c>
      <c r="F30" s="82"/>
      <c r="G30" s="78" t="s">
        <v>64</v>
      </c>
      <c r="H30" s="83">
        <v>40092.612498165072</v>
      </c>
      <c r="I30" s="80">
        <v>11732.482</v>
      </c>
      <c r="J30" s="81">
        <v>9280.4845546781598</v>
      </c>
      <c r="K30" s="82"/>
      <c r="L30" s="78" t="s">
        <v>70</v>
      </c>
      <c r="M30" s="83">
        <v>38617.728509122091</v>
      </c>
      <c r="N30" s="80">
        <v>18001.649331696699</v>
      </c>
      <c r="O30" s="81">
        <v>13957.74551840618</v>
      </c>
    </row>
    <row r="31" spans="1:15" ht="11.25" customHeight="1">
      <c r="A31" s="64"/>
      <c r="B31" s="78" t="s">
        <v>69</v>
      </c>
      <c r="C31" s="79">
        <v>41761.43994678025</v>
      </c>
      <c r="D31" s="80">
        <v>10295.099160469799</v>
      </c>
      <c r="E31" s="81">
        <v>8295.8363309036085</v>
      </c>
      <c r="F31" s="82"/>
      <c r="G31" s="78" t="s">
        <v>67</v>
      </c>
      <c r="H31" s="79">
        <v>43149.530035561307</v>
      </c>
      <c r="I31" s="80">
        <v>12100.1173399482</v>
      </c>
      <c r="J31" s="81">
        <v>9280.4845546781598</v>
      </c>
      <c r="K31" s="82"/>
      <c r="L31" s="78" t="s">
        <v>75</v>
      </c>
      <c r="M31" s="79">
        <v>61897.456536685837</v>
      </c>
      <c r="N31" s="80">
        <v>18840.1641658728</v>
      </c>
      <c r="O31" s="81">
        <v>13957.74551840618</v>
      </c>
    </row>
    <row r="32" spans="1:15" ht="11.25" customHeight="1">
      <c r="A32" s="64"/>
      <c r="B32" s="78" t="s">
        <v>60</v>
      </c>
      <c r="C32" s="79">
        <v>38215.844541941733</v>
      </c>
      <c r="D32" s="80">
        <v>10338.6658943158</v>
      </c>
      <c r="E32" s="81">
        <v>8295.8363309036085</v>
      </c>
      <c r="F32" s="82"/>
      <c r="G32" s="78" t="s">
        <v>76</v>
      </c>
      <c r="H32" s="79">
        <v>49782.07642707893</v>
      </c>
      <c r="I32" s="80">
        <v>12730.6159269541</v>
      </c>
      <c r="J32" s="81">
        <v>9280.4845546781598</v>
      </c>
      <c r="K32" s="82"/>
      <c r="L32" s="78" t="s">
        <v>69</v>
      </c>
      <c r="M32" s="79">
        <v>41761.43994678025</v>
      </c>
      <c r="N32" s="80">
        <v>20818.2717705461</v>
      </c>
      <c r="O32" s="81">
        <v>13957.74551840618</v>
      </c>
    </row>
    <row r="33" spans="1:15" ht="11.25" customHeight="1">
      <c r="A33" s="64"/>
      <c r="B33" s="78" t="s">
        <v>66</v>
      </c>
      <c r="C33" s="79">
        <v>42977.939918051823</v>
      </c>
      <c r="D33" s="80">
        <v>10599.7233291218</v>
      </c>
      <c r="E33" s="81">
        <v>8295.8363309036085</v>
      </c>
      <c r="F33" s="82"/>
      <c r="G33" s="78" t="s">
        <v>66</v>
      </c>
      <c r="H33" s="79">
        <v>42977.939918051823</v>
      </c>
      <c r="I33" s="80">
        <v>13607.2742949901</v>
      </c>
      <c r="J33" s="81">
        <v>9280.4845546781598</v>
      </c>
      <c r="K33" s="82"/>
      <c r="L33" s="78" t="s">
        <v>72</v>
      </c>
      <c r="M33" s="83">
        <v>41842.745609802449</v>
      </c>
      <c r="N33" s="80">
        <v>21253.836951162601</v>
      </c>
      <c r="O33" s="81">
        <v>13957.74551840618</v>
      </c>
    </row>
    <row r="34" spans="1:15" ht="11.25" customHeight="1">
      <c r="A34" s="64"/>
      <c r="B34" s="78" t="s">
        <v>76</v>
      </c>
      <c r="C34" s="79">
        <v>49782.07642707893</v>
      </c>
      <c r="D34" s="80">
        <v>10958.4646833971</v>
      </c>
      <c r="E34" s="81">
        <v>8295.8363309036085</v>
      </c>
      <c r="F34" s="82"/>
      <c r="G34" s="78" t="s">
        <v>75</v>
      </c>
      <c r="H34" s="79">
        <v>61897.456536685837</v>
      </c>
      <c r="I34" s="80">
        <v>13938.749697975099</v>
      </c>
      <c r="J34" s="81">
        <v>9280.4845546781598</v>
      </c>
      <c r="K34" s="82"/>
      <c r="L34" s="78" t="s">
        <v>84</v>
      </c>
      <c r="M34" s="83">
        <v>51582.281984995367</v>
      </c>
      <c r="N34" s="80">
        <v>22881.695846227001</v>
      </c>
      <c r="O34" s="81">
        <v>13957.74551840618</v>
      </c>
    </row>
    <row r="35" spans="1:15" ht="11.25" customHeight="1">
      <c r="A35" s="64"/>
      <c r="B35" s="78" t="s">
        <v>75</v>
      </c>
      <c r="C35" s="79">
        <v>61897.456536685837</v>
      </c>
      <c r="D35" s="80">
        <v>12458.782766836601</v>
      </c>
      <c r="E35" s="81">
        <v>8295.8363309036085</v>
      </c>
      <c r="F35" s="82"/>
      <c r="G35" s="78" t="s">
        <v>84</v>
      </c>
      <c r="H35" s="83">
        <v>51582.281984995367</v>
      </c>
      <c r="I35" s="80">
        <v>15891.341083227642</v>
      </c>
      <c r="J35" s="81">
        <v>9280.4845546781598</v>
      </c>
      <c r="K35" s="82"/>
      <c r="L35" s="78" t="s">
        <v>78</v>
      </c>
      <c r="M35" s="79">
        <v>41163.293581435231</v>
      </c>
      <c r="N35" s="80">
        <v>23225.836525782273</v>
      </c>
      <c r="O35" s="81">
        <v>13957.74551840618</v>
      </c>
    </row>
    <row r="36" spans="1:15" ht="11.25" customHeight="1">
      <c r="A36" s="64"/>
      <c r="B36" s="78" t="s">
        <v>84</v>
      </c>
      <c r="C36" s="83">
        <v>51582.281984995367</v>
      </c>
      <c r="D36" s="80">
        <v>12907.419748820501</v>
      </c>
      <c r="E36" s="81">
        <v>8295.8363309036085</v>
      </c>
      <c r="F36" s="82"/>
      <c r="G36" s="78" t="s">
        <v>56</v>
      </c>
      <c r="H36" s="79">
        <v>88668.021051731106</v>
      </c>
      <c r="I36" s="80">
        <v>16182.008556783299</v>
      </c>
      <c r="J36" s="81">
        <v>9280.4845546781598</v>
      </c>
      <c r="K36" s="82"/>
      <c r="L36" s="78" t="s">
        <v>76</v>
      </c>
      <c r="M36" s="79">
        <v>49782.07642707893</v>
      </c>
      <c r="N36" s="80">
        <v>26021.293569292298</v>
      </c>
      <c r="O36" s="81">
        <v>13957.74551840618</v>
      </c>
    </row>
    <row r="37" spans="1:15" ht="11.25" customHeight="1">
      <c r="A37" s="64"/>
      <c r="B37" s="78" t="s">
        <v>56</v>
      </c>
      <c r="C37" s="79">
        <v>88668.021051731106</v>
      </c>
      <c r="D37" s="80">
        <v>23871.226231682002</v>
      </c>
      <c r="E37" s="81">
        <v>8295.8363309036085</v>
      </c>
      <c r="F37" s="82"/>
      <c r="G37" s="78" t="s">
        <v>78</v>
      </c>
      <c r="H37" s="79">
        <v>41163.293581435231</v>
      </c>
      <c r="I37" s="80" t="s">
        <v>130</v>
      </c>
      <c r="J37" s="81">
        <v>9280.4845546781598</v>
      </c>
      <c r="K37" s="82"/>
      <c r="L37" s="78" t="s">
        <v>86</v>
      </c>
      <c r="M37" s="79">
        <v>27045.460997002199</v>
      </c>
      <c r="N37" s="80" t="s">
        <v>130</v>
      </c>
      <c r="O37" s="81">
        <v>13957.74551840618</v>
      </c>
    </row>
    <row r="38" spans="1:15" ht="11.25" customHeight="1" thickBot="1">
      <c r="A38" s="64"/>
      <c r="B38" s="86" t="s">
        <v>86</v>
      </c>
      <c r="C38" s="87">
        <v>27045.460997002199</v>
      </c>
      <c r="D38" s="88" t="s">
        <v>130</v>
      </c>
      <c r="E38" s="89">
        <v>8295.8363309036085</v>
      </c>
      <c r="F38" s="82"/>
      <c r="G38" s="86" t="s">
        <v>86</v>
      </c>
      <c r="H38" s="87">
        <v>27045.460997002199</v>
      </c>
      <c r="I38" s="88" t="s">
        <v>130</v>
      </c>
      <c r="J38" s="89">
        <v>9280.4845546781598</v>
      </c>
      <c r="K38" s="82"/>
      <c r="L38" s="86" t="s">
        <v>56</v>
      </c>
      <c r="M38" s="87">
        <v>88668.021051731106</v>
      </c>
      <c r="N38" s="88" t="s">
        <v>130</v>
      </c>
      <c r="O38" s="89">
        <v>13957.74551840618</v>
      </c>
    </row>
    <row r="39" spans="1:15" ht="11.25" customHeight="1">
      <c r="J39" s="64"/>
      <c r="K39" s="64"/>
      <c r="L39" s="64"/>
      <c r="M39" s="64"/>
    </row>
    <row r="40" spans="1:15" ht="11.25" customHeight="1">
      <c r="J40" s="64"/>
      <c r="K40" s="64"/>
      <c r="L40" s="64"/>
      <c r="M40" s="64"/>
    </row>
    <row r="41" spans="1:15" ht="11.25" customHeight="1">
      <c r="J41" s="64"/>
      <c r="K41" s="64"/>
      <c r="L41" s="64"/>
      <c r="M41" s="64"/>
    </row>
    <row r="42" spans="1:15" ht="11.25" customHeight="1"/>
    <row r="43" spans="1:15" ht="11.25" customHeight="1"/>
    <row r="44" spans="1:15" ht="11.25" customHeight="1"/>
    <row r="45" spans="1:15" ht="11.25" customHeight="1"/>
    <row r="46" spans="1:15" ht="11.25" customHeight="1"/>
    <row r="47" spans="1:15" ht="11.25" customHeight="1"/>
    <row r="48" spans="1:1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</sheetData>
  <sortState ref="L75:O108">
    <sortCondition ref="N75:N108"/>
  </sortState>
  <mergeCells count="4">
    <mergeCell ref="M3:O3"/>
    <mergeCell ref="C3:E3"/>
    <mergeCell ref="G3:J3"/>
    <mergeCell ref="A2:O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rightToLeft="1" zoomScaleNormal="100" workbookViewId="0"/>
  </sheetViews>
  <sheetFormatPr defaultColWidth="8" defaultRowHeight="14.25"/>
  <cols>
    <col min="1" max="16384" width="8" style="24"/>
  </cols>
  <sheetData>
    <row r="1" spans="2:5" ht="12.75" customHeight="1"/>
    <row r="4" spans="2:5" ht="11.25" customHeight="1">
      <c r="B4" s="102">
        <v>2012</v>
      </c>
      <c r="C4" s="102"/>
      <c r="D4" s="102"/>
      <c r="E4" s="102"/>
    </row>
    <row r="5" spans="2:5" ht="11.25" customHeight="1">
      <c r="B5" s="36" t="s">
        <v>129</v>
      </c>
      <c r="C5" s="37" t="s">
        <v>136</v>
      </c>
      <c r="D5" s="38" t="s">
        <v>135</v>
      </c>
      <c r="E5" s="39" t="s">
        <v>152</v>
      </c>
    </row>
    <row r="6" spans="2:5" ht="11.25" customHeight="1">
      <c r="B6" s="43" t="s">
        <v>15</v>
      </c>
      <c r="C6" s="44">
        <v>30.2781852374236</v>
      </c>
      <c r="D6" s="41" t="s">
        <v>57</v>
      </c>
      <c r="E6" s="42">
        <v>22.132382019473798</v>
      </c>
    </row>
    <row r="7" spans="2:5" ht="11.25" customHeight="1">
      <c r="B7" s="43" t="s">
        <v>36</v>
      </c>
      <c r="C7" s="44">
        <v>27.682506563662422</v>
      </c>
      <c r="D7" s="40" t="s">
        <v>77</v>
      </c>
      <c r="E7" s="42">
        <v>17.747190456844699</v>
      </c>
    </row>
    <row r="8" spans="2:5" ht="11.25" customHeight="1">
      <c r="B8" s="43" t="s">
        <v>26</v>
      </c>
      <c r="C8" s="44">
        <v>26.952899392571446</v>
      </c>
      <c r="D8" s="53" t="s">
        <v>68</v>
      </c>
      <c r="E8" s="42">
        <v>15.2011264424983</v>
      </c>
    </row>
    <row r="9" spans="2:5" ht="11.25" customHeight="1">
      <c r="B9" s="43" t="s">
        <v>35</v>
      </c>
      <c r="C9" s="44">
        <v>25.153454420541888</v>
      </c>
      <c r="D9" s="40" t="s">
        <v>145</v>
      </c>
      <c r="E9" s="42">
        <v>18.4043611847097</v>
      </c>
    </row>
    <row r="10" spans="2:5" ht="11.25" customHeight="1">
      <c r="B10" s="43" t="s">
        <v>41</v>
      </c>
      <c r="C10" s="44">
        <v>25.127131773966646</v>
      </c>
      <c r="D10" s="41" t="s">
        <v>157</v>
      </c>
      <c r="E10" s="42">
        <v>21.130440064101101</v>
      </c>
    </row>
    <row r="11" spans="2:5" ht="11.25" customHeight="1">
      <c r="B11" s="43" t="s">
        <v>17</v>
      </c>
      <c r="C11" s="44">
        <v>24.435991504151382</v>
      </c>
      <c r="D11" s="40" t="s">
        <v>59</v>
      </c>
      <c r="E11" s="42">
        <v>16.170643121047</v>
      </c>
    </row>
    <row r="12" spans="2:5" ht="11.25" customHeight="1">
      <c r="B12" s="43" t="s">
        <v>2</v>
      </c>
      <c r="C12" s="44">
        <v>23.978781002875628</v>
      </c>
      <c r="D12" s="41" t="s">
        <v>44</v>
      </c>
      <c r="E12" s="42">
        <v>20.132038488394301</v>
      </c>
    </row>
    <row r="13" spans="2:5" ht="11.25" customHeight="1">
      <c r="B13" s="43" t="s">
        <v>39</v>
      </c>
      <c r="C13" s="44">
        <v>23.575381627397775</v>
      </c>
      <c r="D13" s="40" t="s">
        <v>80</v>
      </c>
      <c r="E13" s="42">
        <v>15.5390246491138</v>
      </c>
    </row>
    <row r="14" spans="2:5" ht="11.25" customHeight="1">
      <c r="B14" s="43" t="s">
        <v>21</v>
      </c>
      <c r="C14" s="44">
        <v>22.745888484401124</v>
      </c>
      <c r="D14" s="41" t="s">
        <v>63</v>
      </c>
      <c r="E14" s="42">
        <v>18.941115040032201</v>
      </c>
    </row>
    <row r="15" spans="2:5" ht="11.25" customHeight="1">
      <c r="B15" s="43" t="s">
        <v>138</v>
      </c>
      <c r="C15" s="44">
        <v>22.6</v>
      </c>
      <c r="D15" s="40" t="s">
        <v>67</v>
      </c>
      <c r="E15" s="42">
        <v>15.8439412935503</v>
      </c>
    </row>
    <row r="16" spans="2:5" ht="11.25" customHeight="1">
      <c r="B16" s="43" t="s">
        <v>13</v>
      </c>
      <c r="C16" s="44">
        <v>21.394823024120871</v>
      </c>
      <c r="D16" s="40" t="s">
        <v>55</v>
      </c>
      <c r="E16" s="42">
        <v>13.423810885520901</v>
      </c>
    </row>
    <row r="17" spans="2:5" ht="11.25" customHeight="1">
      <c r="B17" s="45" t="s">
        <v>85</v>
      </c>
      <c r="C17" s="44">
        <v>21.348411506265666</v>
      </c>
      <c r="D17" s="40" t="s">
        <v>159</v>
      </c>
      <c r="E17" s="50">
        <v>15.345933052530263</v>
      </c>
    </row>
    <row r="18" spans="2:5" ht="11.25" customHeight="1">
      <c r="B18" s="43" t="s">
        <v>131</v>
      </c>
      <c r="C18" s="44">
        <v>21.133453214308652</v>
      </c>
      <c r="D18" s="52" t="s">
        <v>64</v>
      </c>
      <c r="E18" s="42">
        <v>12.5453978527245</v>
      </c>
    </row>
    <row r="19" spans="2:5" ht="11.25" customHeight="1">
      <c r="B19" s="43" t="s">
        <v>34</v>
      </c>
      <c r="C19" s="44">
        <v>21.130894688557404</v>
      </c>
      <c r="D19" s="41" t="s">
        <v>76</v>
      </c>
      <c r="E19" s="42">
        <v>15.315282841987001</v>
      </c>
    </row>
    <row r="20" spans="2:5" ht="11.25" customHeight="1">
      <c r="B20" s="43" t="s">
        <v>40</v>
      </c>
      <c r="C20" s="44">
        <v>20.99086125111177</v>
      </c>
      <c r="D20" s="41" t="s">
        <v>81</v>
      </c>
      <c r="E20" s="42">
        <v>16.0133065040948</v>
      </c>
    </row>
    <row r="21" spans="2:5" ht="11.25" customHeight="1">
      <c r="B21" s="43" t="s">
        <v>20</v>
      </c>
      <c r="C21" s="44">
        <v>20.937586762174469</v>
      </c>
      <c r="D21" s="41" t="s">
        <v>62</v>
      </c>
      <c r="E21" s="42">
        <v>10.7052504539678</v>
      </c>
    </row>
    <row r="22" spans="2:5" ht="11.25" customHeight="1">
      <c r="B22" s="43" t="s">
        <v>5</v>
      </c>
      <c r="C22" s="44">
        <v>20.764842694157213</v>
      </c>
      <c r="D22" s="41" t="s">
        <v>47</v>
      </c>
      <c r="E22" s="42">
        <v>11.870336085397399</v>
      </c>
    </row>
    <row r="23" spans="2:5" ht="11.25" customHeight="1">
      <c r="B23" s="43" t="s">
        <v>30</v>
      </c>
      <c r="C23" s="44">
        <v>20.620167115139498</v>
      </c>
      <c r="D23" s="41" t="s">
        <v>72</v>
      </c>
      <c r="E23" s="42" t="s">
        <v>137</v>
      </c>
    </row>
    <row r="24" spans="2:5" ht="11.25" customHeight="1">
      <c r="B24" s="43" t="s">
        <v>31</v>
      </c>
      <c r="C24" s="44">
        <v>19.816038346936132</v>
      </c>
      <c r="D24" s="40" t="s">
        <v>73</v>
      </c>
      <c r="E24" s="42">
        <v>18.8537464578258</v>
      </c>
    </row>
    <row r="25" spans="2:5" ht="11.25" customHeight="1">
      <c r="B25" s="43" t="s">
        <v>8</v>
      </c>
      <c r="C25" s="44">
        <v>19.785626131314793</v>
      </c>
      <c r="D25" s="41" t="s">
        <v>50</v>
      </c>
      <c r="E25" s="42">
        <v>28.0163599105394</v>
      </c>
    </row>
    <row r="26" spans="2:5" ht="11.25" customHeight="1">
      <c r="B26" s="43" t="s">
        <v>28</v>
      </c>
      <c r="C26" s="44">
        <v>19.408316371038094</v>
      </c>
      <c r="D26" s="40" t="s">
        <v>70</v>
      </c>
      <c r="E26" s="42">
        <v>13.559490804014199</v>
      </c>
    </row>
    <row r="27" spans="2:5" ht="11.25" customHeight="1">
      <c r="B27" s="43" t="s">
        <v>19</v>
      </c>
      <c r="C27" s="44">
        <v>19.193340596486451</v>
      </c>
      <c r="D27" s="41" t="s">
        <v>61</v>
      </c>
      <c r="E27" s="42">
        <v>12.121836100180101</v>
      </c>
    </row>
    <row r="28" spans="2:5" ht="11.25" customHeight="1">
      <c r="B28" s="43" t="s">
        <v>18</v>
      </c>
      <c r="C28" s="44">
        <v>18.754003843689944</v>
      </c>
      <c r="D28" s="40" t="s">
        <v>60</v>
      </c>
      <c r="E28" s="42">
        <v>10.2439278278973</v>
      </c>
    </row>
    <row r="29" spans="2:5" ht="11.25" customHeight="1">
      <c r="B29" s="43" t="s">
        <v>11</v>
      </c>
      <c r="C29" s="44">
        <v>18.687423687423689</v>
      </c>
      <c r="D29" s="40" t="s">
        <v>53</v>
      </c>
      <c r="E29" s="42">
        <v>15.8851815361087</v>
      </c>
    </row>
    <row r="30" spans="2:5" ht="11.25" customHeight="1">
      <c r="B30" s="43" t="s">
        <v>12</v>
      </c>
      <c r="C30" s="44">
        <v>18.408616332400168</v>
      </c>
      <c r="D30" s="40" t="s">
        <v>54</v>
      </c>
      <c r="E30" s="42">
        <v>10.9848500128167</v>
      </c>
    </row>
    <row r="31" spans="2:5" ht="11.25" customHeight="1">
      <c r="B31" s="43" t="s">
        <v>24</v>
      </c>
      <c r="C31" s="44">
        <v>18.279311905839748</v>
      </c>
      <c r="D31" s="41" t="s">
        <v>66</v>
      </c>
      <c r="E31" s="42">
        <v>12.0357024578192</v>
      </c>
    </row>
    <row r="32" spans="2:5" ht="11.25" customHeight="1">
      <c r="B32" s="43" t="s">
        <v>23</v>
      </c>
      <c r="C32" s="44">
        <v>17.307069996482589</v>
      </c>
      <c r="D32" s="41" t="s">
        <v>65</v>
      </c>
      <c r="E32" s="42">
        <v>16.770149014581001</v>
      </c>
    </row>
    <row r="33" spans="2:5" ht="11.25" customHeight="1">
      <c r="B33" s="43" t="s">
        <v>16</v>
      </c>
      <c r="C33" s="44">
        <v>17.251654907515867</v>
      </c>
      <c r="D33" s="40" t="s">
        <v>58</v>
      </c>
      <c r="E33" s="42">
        <v>9.3760246855426992</v>
      </c>
    </row>
    <row r="34" spans="2:5">
      <c r="B34" s="46" t="s">
        <v>29</v>
      </c>
      <c r="C34" s="47">
        <v>16.984671699839854</v>
      </c>
      <c r="D34" s="40" t="s">
        <v>71</v>
      </c>
      <c r="E34" s="42">
        <v>13.0874316939891</v>
      </c>
    </row>
    <row r="35" spans="2:5">
      <c r="B35" s="48" t="s">
        <v>14</v>
      </c>
      <c r="C35" s="49">
        <v>15.725011106175034</v>
      </c>
      <c r="D35" s="41" t="s">
        <v>56</v>
      </c>
      <c r="E35" s="51">
        <v>9.2287837309346905</v>
      </c>
    </row>
    <row r="36" spans="2:5">
      <c r="D36" s="40"/>
    </row>
  </sheetData>
  <sortState ref="B44:F74">
    <sortCondition descending="1" ref="C44:C74"/>
  </sortState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rightToLeft="1" zoomScale="70" zoomScaleNormal="70" workbookViewId="0"/>
  </sheetViews>
  <sheetFormatPr defaultRowHeight="14.25"/>
  <cols>
    <col min="5" max="5" width="13.375" bestFit="1" customWidth="1"/>
    <col min="6" max="6" width="27" bestFit="1" customWidth="1"/>
  </cols>
  <sheetData>
    <row r="1" spans="1:6">
      <c r="A1" t="s">
        <v>87</v>
      </c>
      <c r="B1" t="s">
        <v>82</v>
      </c>
      <c r="C1" t="s">
        <v>88</v>
      </c>
      <c r="E1" s="58"/>
    </row>
    <row r="2" spans="1:6" ht="16.5" customHeight="1" thickBot="1">
      <c r="C2" s="6" t="s">
        <v>89</v>
      </c>
      <c r="E2" s="7" t="s">
        <v>90</v>
      </c>
      <c r="F2" s="8" t="s">
        <v>91</v>
      </c>
    </row>
    <row r="3" spans="1:6" ht="25.5">
      <c r="A3" s="9" t="s">
        <v>92</v>
      </c>
      <c r="B3" s="10" t="s">
        <v>93</v>
      </c>
      <c r="C3" s="11">
        <v>5.3380000000000001</v>
      </c>
      <c r="D3" t="s">
        <v>145</v>
      </c>
      <c r="E3" s="12" t="s">
        <v>35</v>
      </c>
      <c r="F3" s="13">
        <v>5.4577714033939992</v>
      </c>
    </row>
    <row r="4" spans="1:6">
      <c r="A4" s="18" t="s">
        <v>94</v>
      </c>
      <c r="B4" s="19" t="s">
        <v>36</v>
      </c>
      <c r="C4" s="20">
        <v>5.31</v>
      </c>
      <c r="D4" t="s">
        <v>77</v>
      </c>
      <c r="E4" s="12" t="s">
        <v>36</v>
      </c>
      <c r="F4" s="13">
        <v>5.4157125900465202</v>
      </c>
    </row>
    <row r="5" spans="1:6">
      <c r="A5" s="18" t="s">
        <v>95</v>
      </c>
      <c r="B5" s="19" t="s">
        <v>29</v>
      </c>
      <c r="C5" s="20">
        <v>5.1920000000000002</v>
      </c>
      <c r="D5" t="s">
        <v>71</v>
      </c>
      <c r="E5" s="17" t="s">
        <v>29</v>
      </c>
      <c r="F5" s="13">
        <v>5.3097513892043642</v>
      </c>
    </row>
    <row r="6" spans="1:6" ht="25.5">
      <c r="A6" s="14" t="s">
        <v>96</v>
      </c>
      <c r="B6" s="15" t="s">
        <v>38</v>
      </c>
      <c r="C6" s="16">
        <v>5.1420000000000003</v>
      </c>
      <c r="D6" t="s">
        <v>79</v>
      </c>
      <c r="E6" s="17" t="s">
        <v>38</v>
      </c>
      <c r="F6" s="13">
        <v>5.231142637070775</v>
      </c>
    </row>
    <row r="7" spans="1:6">
      <c r="A7" s="14" t="s">
        <v>97</v>
      </c>
      <c r="B7" s="15" t="s">
        <v>28</v>
      </c>
      <c r="C7" s="16">
        <v>5.1260000000000003</v>
      </c>
      <c r="D7" t="s">
        <v>70</v>
      </c>
      <c r="E7" s="17" t="s">
        <v>28</v>
      </c>
      <c r="F7" s="13">
        <v>5.3209613763542984</v>
      </c>
    </row>
    <row r="8" spans="1:6" ht="25.5">
      <c r="A8" s="14" t="s">
        <v>98</v>
      </c>
      <c r="B8" s="15" t="s">
        <v>25</v>
      </c>
      <c r="C8" s="16">
        <v>5.1150000000000002</v>
      </c>
      <c r="D8" t="s">
        <v>67</v>
      </c>
      <c r="E8" s="17" t="s">
        <v>25</v>
      </c>
      <c r="F8" s="13">
        <v>5.2251378995924211</v>
      </c>
    </row>
    <row r="9" spans="1:6" ht="25.5">
      <c r="A9" s="18" t="s">
        <v>99</v>
      </c>
      <c r="B9" s="19" t="s">
        <v>100</v>
      </c>
      <c r="C9" s="20">
        <v>5.1079999999999997</v>
      </c>
      <c r="D9" t="s">
        <v>73</v>
      </c>
      <c r="E9" s="17" t="s">
        <v>31</v>
      </c>
      <c r="F9" s="13">
        <v>5.0362848083597473</v>
      </c>
    </row>
    <row r="10" spans="1:6">
      <c r="A10" s="18" t="s">
        <v>101</v>
      </c>
      <c r="B10" s="19" t="s">
        <v>39</v>
      </c>
      <c r="C10" s="20">
        <v>5.0940000000000003</v>
      </c>
      <c r="D10" t="s">
        <v>80</v>
      </c>
      <c r="E10" s="17" t="s">
        <v>39</v>
      </c>
      <c r="F10" s="13">
        <v>5.1282275631321568</v>
      </c>
    </row>
    <row r="11" spans="1:6">
      <c r="A11" s="18" t="s">
        <v>102</v>
      </c>
      <c r="B11" s="19" t="s">
        <v>24</v>
      </c>
      <c r="C11" s="20">
        <v>5.0890000000000004</v>
      </c>
      <c r="D11" t="s">
        <v>66</v>
      </c>
      <c r="E11" s="17" t="s">
        <v>24</v>
      </c>
      <c r="F11" s="13">
        <v>5.0566099515871823</v>
      </c>
    </row>
    <row r="12" spans="1:6" ht="25.5">
      <c r="A12" s="18" t="s">
        <v>103</v>
      </c>
      <c r="B12" s="19" t="s">
        <v>104</v>
      </c>
      <c r="C12" s="20">
        <v>5.0519999999999996</v>
      </c>
      <c r="D12" t="s">
        <v>65</v>
      </c>
      <c r="E12" s="17" t="s">
        <v>23</v>
      </c>
      <c r="F12" s="13">
        <v>4.7641896063619038</v>
      </c>
    </row>
    <row r="13" spans="1:6">
      <c r="A13" s="14" t="s">
        <v>105</v>
      </c>
      <c r="B13" s="15" t="s">
        <v>20</v>
      </c>
      <c r="C13" s="16">
        <v>5.0449999999999999</v>
      </c>
      <c r="D13" t="s">
        <v>62</v>
      </c>
      <c r="E13" s="17" t="s">
        <v>20</v>
      </c>
      <c r="F13" s="13">
        <v>4.8567340311858462</v>
      </c>
    </row>
    <row r="14" spans="1:6">
      <c r="A14" s="14" t="s">
        <v>106</v>
      </c>
      <c r="B14" s="15" t="s">
        <v>22</v>
      </c>
      <c r="C14" s="16">
        <v>5.0410000000000004</v>
      </c>
      <c r="D14" t="s">
        <v>64</v>
      </c>
      <c r="E14" s="17" t="s">
        <v>22</v>
      </c>
      <c r="F14" s="13">
        <v>5.0999335178500562</v>
      </c>
    </row>
    <row r="15" spans="1:6">
      <c r="A15" s="18" t="s">
        <v>107</v>
      </c>
      <c r="B15" s="19" t="s">
        <v>21</v>
      </c>
      <c r="C15" s="20">
        <v>5.04</v>
      </c>
      <c r="D15" t="s">
        <v>63</v>
      </c>
      <c r="E15" s="17" t="s">
        <v>21</v>
      </c>
      <c r="F15" s="13">
        <v>4.9697778423606049</v>
      </c>
    </row>
    <row r="16" spans="1:6">
      <c r="A16" s="14" t="s">
        <v>108</v>
      </c>
      <c r="B16" s="15" t="s">
        <v>37</v>
      </c>
      <c r="C16" s="16">
        <v>5.0380000000000003</v>
      </c>
      <c r="D16" t="s">
        <v>78</v>
      </c>
      <c r="E16" s="17" t="s">
        <v>37</v>
      </c>
      <c r="F16" s="13">
        <v>5.2176974459253254</v>
      </c>
    </row>
    <row r="17" spans="1:6">
      <c r="A17" s="14" t="s">
        <v>109</v>
      </c>
      <c r="B17" s="15" t="s">
        <v>27</v>
      </c>
      <c r="C17" s="16">
        <v>5.0129999999999999</v>
      </c>
      <c r="D17" t="s">
        <v>69</v>
      </c>
      <c r="E17" s="17" t="s">
        <v>27</v>
      </c>
      <c r="F17" s="13">
        <v>4.815298008560112</v>
      </c>
    </row>
    <row r="18" spans="1:6">
      <c r="A18" s="14" t="s">
        <v>110</v>
      </c>
      <c r="B18" s="15" t="s">
        <v>17</v>
      </c>
      <c r="C18" s="16">
        <v>4.9950000000000001</v>
      </c>
      <c r="D18" t="s">
        <v>59</v>
      </c>
      <c r="E18" s="17" t="s">
        <v>17</v>
      </c>
      <c r="F18" s="13">
        <v>5.1175070969665288</v>
      </c>
    </row>
    <row r="19" spans="1:6">
      <c r="A19" s="18" t="s">
        <v>111</v>
      </c>
      <c r="B19" s="19" t="s">
        <v>11</v>
      </c>
      <c r="C19" s="20">
        <v>4.9930000000000003</v>
      </c>
      <c r="D19" t="s">
        <v>53</v>
      </c>
      <c r="E19" s="17" t="s">
        <v>11</v>
      </c>
      <c r="F19" s="13">
        <v>5.0763498867854917</v>
      </c>
    </row>
    <row r="20" spans="1:6" ht="25.5">
      <c r="A20" s="14" t="s">
        <v>112</v>
      </c>
      <c r="B20" s="15" t="s">
        <v>32</v>
      </c>
      <c r="C20" s="16">
        <v>4.9779999999999998</v>
      </c>
      <c r="D20" t="s">
        <v>83</v>
      </c>
      <c r="E20" s="17" t="s">
        <v>32</v>
      </c>
      <c r="F20" s="13">
        <v>5.0769311076407924</v>
      </c>
    </row>
    <row r="21" spans="1:6">
      <c r="A21" s="14" t="s">
        <v>113</v>
      </c>
      <c r="B21" s="15" t="s">
        <v>30</v>
      </c>
      <c r="C21" s="16">
        <v>4.9619999999999997</v>
      </c>
      <c r="D21" t="s">
        <v>72</v>
      </c>
      <c r="E21" s="17" t="s">
        <v>30</v>
      </c>
      <c r="F21" s="13">
        <v>4.9925047902744133</v>
      </c>
    </row>
    <row r="22" spans="1:6">
      <c r="A22" s="14" t="s">
        <v>114</v>
      </c>
      <c r="B22" s="15" t="s">
        <v>40</v>
      </c>
      <c r="C22" s="16">
        <v>4.9560000000000004</v>
      </c>
      <c r="D22" t="s">
        <v>81</v>
      </c>
      <c r="E22" s="17" t="s">
        <v>40</v>
      </c>
      <c r="F22" s="13">
        <v>5.1882292753846677</v>
      </c>
    </row>
    <row r="23" spans="1:6" ht="25.5">
      <c r="A23" s="14" t="s">
        <v>115</v>
      </c>
      <c r="B23" s="15" t="s">
        <v>41</v>
      </c>
      <c r="C23" s="16">
        <v>4.95</v>
      </c>
      <c r="D23" t="s">
        <v>157</v>
      </c>
      <c r="E23" s="17" t="s">
        <v>41</v>
      </c>
      <c r="F23" s="13">
        <v>5.0403177597560349</v>
      </c>
    </row>
    <row r="24" spans="1:6">
      <c r="A24" s="18" t="s">
        <v>116</v>
      </c>
      <c r="B24" s="19" t="s">
        <v>18</v>
      </c>
      <c r="C24" s="20">
        <v>4.9359999999999999</v>
      </c>
      <c r="D24" t="s">
        <v>60</v>
      </c>
      <c r="E24" s="17" t="s">
        <v>18</v>
      </c>
      <c r="F24" s="13">
        <v>4.8547514671704093</v>
      </c>
    </row>
    <row r="25" spans="1:6" ht="25.5">
      <c r="A25" s="14" t="s">
        <v>117</v>
      </c>
      <c r="B25" s="15" t="s">
        <v>34</v>
      </c>
      <c r="C25" s="16">
        <v>4.9029999999999996</v>
      </c>
      <c r="D25" t="s">
        <v>76</v>
      </c>
      <c r="E25" s="17" t="s">
        <v>34</v>
      </c>
      <c r="F25" s="13">
        <v>4.8938829888114919</v>
      </c>
    </row>
    <row r="26" spans="1:6">
      <c r="A26" s="14" t="s">
        <v>118</v>
      </c>
      <c r="B26" s="15" t="s">
        <v>12</v>
      </c>
      <c r="C26" s="16">
        <v>4.8460000000000001</v>
      </c>
      <c r="D26" t="s">
        <v>54</v>
      </c>
      <c r="E26" s="17" t="s">
        <v>12</v>
      </c>
      <c r="F26" s="13">
        <v>5.2165877112806198</v>
      </c>
    </row>
    <row r="27" spans="1:6">
      <c r="A27" s="18" t="s">
        <v>119</v>
      </c>
      <c r="B27" s="19" t="s">
        <v>33</v>
      </c>
      <c r="C27" s="20">
        <v>4.83</v>
      </c>
      <c r="D27" t="s">
        <v>75</v>
      </c>
      <c r="E27" s="17" t="s">
        <v>33</v>
      </c>
      <c r="F27" s="13">
        <v>4.9194850254503182</v>
      </c>
    </row>
    <row r="28" spans="1:6">
      <c r="A28" s="18" t="s">
        <v>120</v>
      </c>
      <c r="B28" s="19" t="s">
        <v>13</v>
      </c>
      <c r="C28" s="20">
        <v>4.8289999999999997</v>
      </c>
      <c r="D28" t="s">
        <v>55</v>
      </c>
      <c r="E28" s="17" t="s">
        <v>13</v>
      </c>
      <c r="F28" s="13">
        <v>4.90382560313222</v>
      </c>
    </row>
    <row r="29" spans="1:6">
      <c r="A29" s="14" t="s">
        <v>121</v>
      </c>
      <c r="B29" s="15" t="s">
        <v>19</v>
      </c>
      <c r="C29" s="16">
        <v>4.758</v>
      </c>
      <c r="D29" t="s">
        <v>61</v>
      </c>
      <c r="E29" s="17" t="s">
        <v>19</v>
      </c>
      <c r="F29" s="13">
        <v>4.8943133140875332</v>
      </c>
    </row>
    <row r="30" spans="1:6">
      <c r="A30" s="14" t="s">
        <v>122</v>
      </c>
      <c r="B30" s="15" t="s">
        <v>26</v>
      </c>
      <c r="C30" s="16">
        <v>4.6859999999999999</v>
      </c>
      <c r="D30" t="s">
        <v>68</v>
      </c>
      <c r="E30" s="17" t="s">
        <v>26</v>
      </c>
      <c r="F30" s="13">
        <v>4.6827704598601825</v>
      </c>
    </row>
    <row r="31" spans="1:6" ht="25.5">
      <c r="A31" s="14" t="s">
        <v>123</v>
      </c>
      <c r="B31" s="15" t="s">
        <v>14</v>
      </c>
      <c r="C31" s="16">
        <v>4.641</v>
      </c>
      <c r="D31" t="s">
        <v>56</v>
      </c>
      <c r="E31" s="17" t="s">
        <v>14</v>
      </c>
      <c r="F31" s="13">
        <v>4.9053013685383817</v>
      </c>
    </row>
    <row r="32" spans="1:6">
      <c r="A32" s="14" t="s">
        <v>124</v>
      </c>
      <c r="B32" s="15" t="s">
        <v>16</v>
      </c>
      <c r="C32" s="16">
        <v>4.6079999999999997</v>
      </c>
      <c r="D32" t="s">
        <v>58</v>
      </c>
      <c r="E32" s="17" t="s">
        <v>16</v>
      </c>
      <c r="F32" s="13">
        <v>4.5984772817386492</v>
      </c>
    </row>
    <row r="33" spans="1:6" ht="15" thickBot="1">
      <c r="A33" s="21" t="s">
        <v>125</v>
      </c>
      <c r="B33" s="22" t="s">
        <v>5</v>
      </c>
      <c r="C33" s="23">
        <v>4.5640000000000001</v>
      </c>
      <c r="D33" t="s">
        <v>47</v>
      </c>
      <c r="E33" s="17" t="s">
        <v>5</v>
      </c>
      <c r="F33" s="13">
        <v>4.8816895666271103</v>
      </c>
    </row>
    <row r="34" spans="1:6">
      <c r="A34" s="18" t="s">
        <v>126</v>
      </c>
      <c r="B34" s="19" t="s">
        <v>2</v>
      </c>
      <c r="C34" s="20">
        <v>4.1280000000000001</v>
      </c>
      <c r="D34" t="s">
        <v>44</v>
      </c>
      <c r="E34" s="17" t="s">
        <v>2</v>
      </c>
      <c r="F34" s="13">
        <v>4.5569866202584413</v>
      </c>
    </row>
    <row r="35" spans="1:6" ht="14.25" customHeight="1">
      <c r="A35" s="14" t="s">
        <v>127</v>
      </c>
      <c r="B35" s="15" t="s">
        <v>15</v>
      </c>
      <c r="C35" s="16">
        <v>4.0490000000000004</v>
      </c>
      <c r="D35" t="s">
        <v>57</v>
      </c>
      <c r="E35" s="17" t="s">
        <v>15</v>
      </c>
      <c r="F35" s="13">
        <v>4.3378313755023292</v>
      </c>
    </row>
    <row r="36" spans="1:6">
      <c r="A36" s="18" t="s">
        <v>128</v>
      </c>
      <c r="B36" s="19" t="s">
        <v>8</v>
      </c>
      <c r="C36" s="20">
        <v>3.9980000000000002</v>
      </c>
      <c r="D36" t="s">
        <v>50</v>
      </c>
      <c r="E36" s="17" t="s">
        <v>8</v>
      </c>
      <c r="F36" s="13">
        <v>4.1410080719152775</v>
      </c>
    </row>
    <row r="37" spans="1:6">
      <c r="A37" s="18"/>
      <c r="B37" s="19"/>
      <c r="C37" s="20"/>
      <c r="E37" s="17"/>
      <c r="F37" s="13"/>
    </row>
    <row r="38" spans="1:6">
      <c r="A38" s="18"/>
      <c r="B38" s="19"/>
      <c r="C38" s="20"/>
      <c r="E38" s="17"/>
      <c r="F38" s="13"/>
    </row>
    <row r="39" spans="1:6">
      <c r="A39" s="18"/>
      <c r="B39" s="19"/>
      <c r="C39" s="20"/>
      <c r="E39" s="17"/>
      <c r="F39" s="13"/>
    </row>
    <row r="40" spans="1:6">
      <c r="A40" s="18"/>
      <c r="B40" s="19"/>
      <c r="C40" s="20"/>
      <c r="E40" s="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rightToLeft="1" zoomScale="85" zoomScaleNormal="85" workbookViewId="0"/>
  </sheetViews>
  <sheetFormatPr defaultRowHeight="14.25"/>
  <cols>
    <col min="1" max="3" width="9" style="57"/>
    <col min="4" max="4" width="27.75" style="57" customWidth="1"/>
    <col min="5" max="16384" width="9" style="57"/>
  </cols>
  <sheetData>
    <row r="1" spans="1:4">
      <c r="A1" s="57">
        <v>2012</v>
      </c>
    </row>
    <row r="2" spans="1:4" ht="112.5">
      <c r="B2" s="90" t="s">
        <v>150</v>
      </c>
      <c r="C2" s="91" t="s">
        <v>160</v>
      </c>
      <c r="D2" s="92" t="s">
        <v>161</v>
      </c>
    </row>
    <row r="3" spans="1:4">
      <c r="A3" t="s">
        <v>61</v>
      </c>
      <c r="B3" s="60" t="s">
        <v>19</v>
      </c>
      <c r="C3" s="57">
        <v>1</v>
      </c>
      <c r="D3" s="62" t="s">
        <v>155</v>
      </c>
    </row>
    <row r="4" spans="1:4">
      <c r="A4" t="s">
        <v>69</v>
      </c>
      <c r="B4" s="60" t="s">
        <v>27</v>
      </c>
      <c r="C4" s="57">
        <v>5</v>
      </c>
      <c r="D4" s="57">
        <v>4.0642442869943975</v>
      </c>
    </row>
    <row r="5" spans="1:4">
      <c r="A5" t="s">
        <v>72</v>
      </c>
      <c r="B5" s="60" t="s">
        <v>30</v>
      </c>
      <c r="C5" s="57">
        <v>3</v>
      </c>
      <c r="D5" s="57">
        <v>3.4406446604079259</v>
      </c>
    </row>
    <row r="6" spans="1:4" ht="21">
      <c r="A6" t="s">
        <v>67</v>
      </c>
      <c r="B6" s="60" t="s">
        <v>25</v>
      </c>
      <c r="C6" s="57">
        <v>11</v>
      </c>
      <c r="D6" s="57">
        <v>3.2986516993187811</v>
      </c>
    </row>
    <row r="7" spans="1:4">
      <c r="A7" t="s">
        <v>80</v>
      </c>
      <c r="B7" s="60" t="s">
        <v>39</v>
      </c>
      <c r="C7" s="57">
        <v>8</v>
      </c>
      <c r="D7" s="57">
        <v>3.0190431333127128</v>
      </c>
    </row>
    <row r="8" spans="1:4" ht="21">
      <c r="A8" t="s">
        <v>79</v>
      </c>
      <c r="B8" s="60" t="s">
        <v>38</v>
      </c>
      <c r="C8" s="57">
        <v>7</v>
      </c>
      <c r="D8" s="57">
        <v>2.9310934320630535</v>
      </c>
    </row>
    <row r="9" spans="1:4">
      <c r="A9" t="s">
        <v>64</v>
      </c>
      <c r="B9" s="60" t="s">
        <v>22</v>
      </c>
      <c r="C9" s="57">
        <v>4</v>
      </c>
      <c r="D9" s="57">
        <v>2.4174235941437288</v>
      </c>
    </row>
    <row r="10" spans="1:4">
      <c r="A10" t="s">
        <v>78</v>
      </c>
      <c r="B10" s="60" t="s">
        <v>37</v>
      </c>
      <c r="C10" s="57">
        <v>8</v>
      </c>
      <c r="D10" s="57">
        <v>2.3847590832805845</v>
      </c>
    </row>
    <row r="11" spans="1:4" ht="21">
      <c r="A11" t="s">
        <v>157</v>
      </c>
      <c r="B11" s="60" t="s">
        <v>41</v>
      </c>
      <c r="C11" s="57">
        <v>29</v>
      </c>
      <c r="D11" s="57">
        <v>2.1017401794839983</v>
      </c>
    </row>
    <row r="12" spans="1:4">
      <c r="A12" t="s">
        <v>66</v>
      </c>
      <c r="B12" s="60" t="s">
        <v>24</v>
      </c>
      <c r="C12" s="57">
        <v>1</v>
      </c>
      <c r="D12" s="57">
        <v>1.8212951503248087</v>
      </c>
    </row>
    <row r="13" spans="1:4" ht="21">
      <c r="A13" t="s">
        <v>83</v>
      </c>
      <c r="B13" s="60" t="s">
        <v>32</v>
      </c>
      <c r="C13" s="57">
        <v>1</v>
      </c>
      <c r="D13" s="57">
        <v>1.5632911392405062</v>
      </c>
    </row>
    <row r="14" spans="1:4" ht="21">
      <c r="A14" t="s">
        <v>76</v>
      </c>
      <c r="B14" s="60" t="s">
        <v>34</v>
      </c>
      <c r="C14" s="57">
        <v>74</v>
      </c>
      <c r="D14" s="57">
        <v>1.4594650014549757</v>
      </c>
    </row>
    <row r="15" spans="1:4">
      <c r="A15" t="s">
        <v>70</v>
      </c>
      <c r="B15" s="60" t="s">
        <v>28</v>
      </c>
      <c r="C15" s="57">
        <v>1</v>
      </c>
      <c r="D15" s="57">
        <v>1.4485775055679286</v>
      </c>
    </row>
    <row r="16" spans="1:4">
      <c r="A16" t="s">
        <v>75</v>
      </c>
      <c r="B16" s="60" t="s">
        <v>33</v>
      </c>
      <c r="C16" s="57">
        <v>1</v>
      </c>
      <c r="D16" s="57">
        <v>1.1152238805970149</v>
      </c>
    </row>
    <row r="17" spans="1:4">
      <c r="A17" t="s">
        <v>81</v>
      </c>
      <c r="B17" s="60" t="s">
        <v>40</v>
      </c>
      <c r="C17" s="57">
        <v>12</v>
      </c>
      <c r="D17" s="57">
        <v>0.97795286701004391</v>
      </c>
    </row>
    <row r="18" spans="1:4">
      <c r="A18" s="59" t="s">
        <v>68</v>
      </c>
      <c r="B18" s="61" t="s">
        <v>26</v>
      </c>
      <c r="C18" s="57">
        <v>1</v>
      </c>
      <c r="D18" s="57">
        <v>0.62505820526408762</v>
      </c>
    </row>
    <row r="19" spans="1:4">
      <c r="A19" t="s">
        <v>59</v>
      </c>
      <c r="B19" s="60" t="s">
        <v>17</v>
      </c>
      <c r="C19" s="57">
        <v>1</v>
      </c>
      <c r="D19" s="57">
        <v>0.61961119592875324</v>
      </c>
    </row>
    <row r="20" spans="1:4">
      <c r="A20" t="s">
        <v>63</v>
      </c>
      <c r="B20" s="60" t="s">
        <v>21</v>
      </c>
      <c r="C20" s="57">
        <v>7</v>
      </c>
      <c r="D20" s="57">
        <v>0.38933652688713977</v>
      </c>
    </row>
    <row r="21" spans="1:4" ht="21">
      <c r="A21" t="s">
        <v>145</v>
      </c>
      <c r="B21" s="60" t="s">
        <v>151</v>
      </c>
      <c r="C21" s="57">
        <v>4</v>
      </c>
      <c r="D21" s="57">
        <v>0.27062957057075543</v>
      </c>
    </row>
    <row r="22" spans="1:4">
      <c r="A22" t="s">
        <v>77</v>
      </c>
      <c r="B22" s="60" t="s">
        <v>36</v>
      </c>
      <c r="C22" s="57">
        <v>5</v>
      </c>
      <c r="D22" s="57">
        <v>0.1778201615804795</v>
      </c>
    </row>
    <row r="23" spans="1:4">
      <c r="A23" t="s">
        <v>44</v>
      </c>
      <c r="B23" s="60" t="s">
        <v>2</v>
      </c>
      <c r="C23" s="57">
        <v>4</v>
      </c>
      <c r="D23" s="57">
        <v>0.13912267786122931</v>
      </c>
    </row>
    <row r="24" spans="1:4">
      <c r="A24" t="s">
        <v>55</v>
      </c>
      <c r="B24" s="60" t="s">
        <v>13</v>
      </c>
      <c r="C24" s="57">
        <v>1</v>
      </c>
      <c r="D24" s="57">
        <v>4.8201352737817539E-2</v>
      </c>
    </row>
    <row r="25" spans="1:4">
      <c r="A25" t="s">
        <v>57</v>
      </c>
      <c r="B25" s="60" t="s">
        <v>15</v>
      </c>
      <c r="C25" s="57">
        <v>0</v>
      </c>
      <c r="D25" s="57">
        <v>0</v>
      </c>
    </row>
    <row r="26" spans="1:4" ht="21">
      <c r="A26" t="s">
        <v>73</v>
      </c>
      <c r="B26" s="60" t="s">
        <v>31</v>
      </c>
      <c r="C26" s="57">
        <v>0</v>
      </c>
      <c r="D26" s="57">
        <v>0</v>
      </c>
    </row>
    <row r="27" spans="1:4">
      <c r="A27" t="s">
        <v>71</v>
      </c>
      <c r="B27" s="60" t="s">
        <v>29</v>
      </c>
      <c r="C27" s="57">
        <v>0</v>
      </c>
      <c r="D27" s="57">
        <v>0</v>
      </c>
    </row>
    <row r="28" spans="1:4">
      <c r="A28" t="s">
        <v>58</v>
      </c>
      <c r="B28" s="60" t="s">
        <v>16</v>
      </c>
      <c r="C28" s="57">
        <v>0</v>
      </c>
      <c r="D28" s="57">
        <v>0</v>
      </c>
    </row>
    <row r="29" spans="1:4">
      <c r="A29" t="s">
        <v>62</v>
      </c>
      <c r="B29" s="60" t="s">
        <v>20</v>
      </c>
      <c r="C29" s="57">
        <v>0</v>
      </c>
      <c r="D29" s="57">
        <v>0</v>
      </c>
    </row>
    <row r="30" spans="1:4">
      <c r="A30" t="s">
        <v>60</v>
      </c>
      <c r="B30" s="60" t="s">
        <v>18</v>
      </c>
      <c r="C30" s="57">
        <v>0</v>
      </c>
      <c r="D30" s="57">
        <v>0</v>
      </c>
    </row>
    <row r="31" spans="1:4" ht="21">
      <c r="A31" t="s">
        <v>56</v>
      </c>
      <c r="B31" s="60" t="s">
        <v>14</v>
      </c>
      <c r="C31" s="57">
        <v>0</v>
      </c>
      <c r="D31" s="57">
        <v>0</v>
      </c>
    </row>
    <row r="32" spans="1:4">
      <c r="A32" t="s">
        <v>50</v>
      </c>
      <c r="B32" s="60" t="s">
        <v>8</v>
      </c>
      <c r="C32" s="57">
        <v>0</v>
      </c>
      <c r="D32" s="57">
        <v>0</v>
      </c>
    </row>
    <row r="33" spans="1:4">
      <c r="A33" t="s">
        <v>54</v>
      </c>
      <c r="B33" s="60" t="s">
        <v>12</v>
      </c>
      <c r="C33" s="57">
        <v>0</v>
      </c>
      <c r="D33" s="57">
        <v>0</v>
      </c>
    </row>
    <row r="34" spans="1:4">
      <c r="A34" t="s">
        <v>47</v>
      </c>
      <c r="B34" s="60" t="s">
        <v>5</v>
      </c>
      <c r="C34" s="57">
        <v>0</v>
      </c>
      <c r="D34" s="57">
        <v>0</v>
      </c>
    </row>
    <row r="35" spans="1:4" ht="21">
      <c r="A35" t="s">
        <v>65</v>
      </c>
      <c r="B35" s="60" t="s">
        <v>23</v>
      </c>
      <c r="C35" s="57">
        <v>0</v>
      </c>
      <c r="D35" s="57">
        <v>0</v>
      </c>
    </row>
    <row r="36" spans="1:4">
      <c r="A36" t="s">
        <v>53</v>
      </c>
      <c r="B36" s="60" t="s">
        <v>11</v>
      </c>
      <c r="C36" s="57">
        <v>0</v>
      </c>
      <c r="D36" s="57">
        <v>0</v>
      </c>
    </row>
  </sheetData>
  <sortState ref="A3:D36">
    <sortCondition descending="1" ref="D3:D36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AB5C0B7-70A5-4D1D-8581-77DAD13BC075}"/>
</file>

<file path=customXml/itemProps2.xml><?xml version="1.0" encoding="utf-8"?>
<ds:datastoreItem xmlns:ds="http://schemas.openxmlformats.org/officeDocument/2006/customXml" ds:itemID="{9641D9C4-7B5C-4823-B88B-107A3E6386A0}"/>
</file>

<file path=customXml/itemProps3.xml><?xml version="1.0" encoding="utf-8"?>
<ds:datastoreItem xmlns:ds="http://schemas.openxmlformats.org/officeDocument/2006/customXml" ds:itemID="{F9637FD6-5C68-4FFC-B664-F395E3EC29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איור 1</vt:lpstr>
      <vt:lpstr>איור 2</vt:lpstr>
      <vt:lpstr>איור 3</vt:lpstr>
      <vt:lpstr>איור 4</vt:lpstr>
      <vt:lpstr>איור 5</vt:lpstr>
      <vt:lpstr>איור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2013-12-02T07:33:18Z</dcterms:created>
  <dcterms:modified xsi:type="dcterms:W3CDTF">2015-06-03T08:50:21Z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