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Box 2 Figure 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<sst xmlns="http://schemas.openxmlformats.org/spreadsheetml/2006/main" count="2" uniqueCount="2">
  <si>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Housing credit as a share of the total credit portfolio</t>
  </si>
  <si>
    <t>Housing loans with a PTI of more than 40% as a share of total housing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</si>
</sst>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67361111111118E-2"/>
          <c:y val="0.26270858086473203"/>
          <c:w val="0.85470451388888868"/>
          <c:h val="0.35642265944378432"/>
        </c:manualLayout>
      </c:layout>
      <c:lineChart>
        <c:grouping val="standard"/>
        <c:varyColors val="0"/>
        <c:ser>
          <c:idx val="0"/>
          <c:order val="0"/>
          <c:tx>
            <c:strRef>
              <c:f>'Box 2 Figure 1'!$B$1</c:f>
              <c:strCache>
                <c:ptCount val="1"/>
                <c:pt idx="0">
                  <c:v>Housing credit as a share of the total credit portfolio</c:v>
                </c:pt>
              </c:strCache>
            </c:strRef>
          </c:tx>
          <c:spPr>
            <a:ln w="28575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0781173494369186E-2"/>
                  <c:y val="-5.8055578900031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AC6-4B94-9796-3F6E3CE12538}"/>
                </c:ext>
              </c:extLst>
            </c:dLbl>
            <c:dLbl>
              <c:idx val="25"/>
              <c:layout>
                <c:manualLayout>
                  <c:x val="-5.1784791360644143E-2"/>
                  <c:y val="3.0762299493366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C6-4B94-9796-3F6E3CE12538}"/>
                </c:ext>
              </c:extLst>
            </c:dLbl>
            <c:dLbl>
              <c:idx val="41"/>
              <c:layout>
                <c:manualLayout>
                  <c:x val="-1.207470941001855E-2"/>
                  <c:y val="-3.9809187226339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C6-4B94-9796-3F6E3CE125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'Box 2 Figure 1'!$A$2:$A$27</c:f>
              <c:numCache>
                <c:formatCode>General</c:formatCode>
                <c:ptCount val="26"/>
                <c:pt idx="0">
                  <c:v>40999</c:v>
                </c:pt>
                <c:pt idx="1">
                  <c:v>41090</c:v>
                </c:pt>
                <c:pt idx="2">
                  <c:v>41182</c:v>
                </c:pt>
                <c:pt idx="3">
                  <c:v>41274</c:v>
                </c:pt>
                <c:pt idx="4">
                  <c:v>41364</c:v>
                </c:pt>
                <c:pt idx="5">
                  <c:v>41455</c:v>
                </c:pt>
                <c:pt idx="6">
                  <c:v>41547</c:v>
                </c:pt>
                <c:pt idx="7">
                  <c:v>41639</c:v>
                </c:pt>
                <c:pt idx="8">
                  <c:v>41729</c:v>
                </c:pt>
                <c:pt idx="9">
                  <c:v>41820</c:v>
                </c:pt>
                <c:pt idx="10">
                  <c:v>41912</c:v>
                </c:pt>
                <c:pt idx="11">
                  <c:v>42004</c:v>
                </c:pt>
                <c:pt idx="12">
                  <c:v>42094</c:v>
                </c:pt>
                <c:pt idx="13">
                  <c:v>42185</c:v>
                </c:pt>
                <c:pt idx="14">
                  <c:v>42277</c:v>
                </c:pt>
                <c:pt idx="15">
                  <c:v>42369</c:v>
                </c:pt>
                <c:pt idx="16">
                  <c:v>42460</c:v>
                </c:pt>
                <c:pt idx="17">
                  <c:v>42551</c:v>
                </c:pt>
                <c:pt idx="18">
                  <c:v>42643</c:v>
                </c:pt>
                <c:pt idx="19">
                  <c:v>42735</c:v>
                </c:pt>
                <c:pt idx="20">
                  <c:v>42825</c:v>
                </c:pt>
                <c:pt idx="21">
                  <c:v>42916</c:v>
                </c:pt>
                <c:pt idx="22">
                  <c:v>43008</c:v>
                </c:pt>
                <c:pt idx="23">
                  <c:v>43100</c:v>
                </c:pt>
                <c:pt idx="24">
                  <c:v>43190</c:v>
                </c:pt>
                <c:pt idx="25">
                  <c:v>43281</c:v>
                </c:pt>
              </c:numCache>
            </c:numRef>
          </c:cat>
          <c:val>
            <c:numRef>
              <c:f>'Box 2 Figure 1'!$B$2:$B$27</c:f>
              <c:numCache>
                <c:formatCode>0.0</c:formatCode>
                <c:ptCount val="26"/>
                <c:pt idx="0">
                  <c:v>26.116340482748342</c:v>
                </c:pt>
                <c:pt idx="1">
                  <c:v>26.476691584158424</c:v>
                </c:pt>
                <c:pt idx="2">
                  <c:v>27.280369819277318</c:v>
                </c:pt>
                <c:pt idx="3">
                  <c:v>27.629977030204582</c:v>
                </c:pt>
                <c:pt idx="4">
                  <c:v>28.268571263456082</c:v>
                </c:pt>
                <c:pt idx="5">
                  <c:v>28.987037444912389</c:v>
                </c:pt>
                <c:pt idx="6">
                  <c:v>29.486446218662127</c:v>
                </c:pt>
                <c:pt idx="7">
                  <c:v>29.915760480768348</c:v>
                </c:pt>
                <c:pt idx="8">
                  <c:v>30.211101275404801</c:v>
                </c:pt>
                <c:pt idx="9">
                  <c:v>30.562484411694435</c:v>
                </c:pt>
                <c:pt idx="10">
                  <c:v>30.47687294214445</c:v>
                </c:pt>
                <c:pt idx="11">
                  <c:v>30.579207541282621</c:v>
                </c:pt>
                <c:pt idx="12">
                  <c:v>30.577986070036133</c:v>
                </c:pt>
                <c:pt idx="13">
                  <c:v>31.38770404819579</c:v>
                </c:pt>
                <c:pt idx="14">
                  <c:v>31.605174596593205</c:v>
                </c:pt>
                <c:pt idx="15">
                  <c:v>31.66328176632295</c:v>
                </c:pt>
                <c:pt idx="16">
                  <c:v>31.663904702975849</c:v>
                </c:pt>
                <c:pt idx="17">
                  <c:v>31.951472876224905</c:v>
                </c:pt>
                <c:pt idx="18">
                  <c:v>32.039785535954451</c:v>
                </c:pt>
                <c:pt idx="19">
                  <c:v>32.274530896243554</c:v>
                </c:pt>
                <c:pt idx="20">
                  <c:v>32.349443067149565</c:v>
                </c:pt>
                <c:pt idx="21">
                  <c:v>32.539373902645416</c:v>
                </c:pt>
                <c:pt idx="22">
                  <c:v>32.391457398544652</c:v>
                </c:pt>
                <c:pt idx="23">
                  <c:v>32.411508963525051</c:v>
                </c:pt>
                <c:pt idx="24">
                  <c:v>32.156823661982855</c:v>
                </c:pt>
                <c:pt idx="25">
                  <c:v>32.41008378726935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C6-4B94-9796-3F6E3CE12538}"/>
            </c:ext>
          </c:extLst>
        </c:ser>
        <c:ser>
          <c:idx val="1"/>
          <c:order val="1"/>
          <c:tx>
            <c:strRef>
              <c:f>'Box 2 Figure 1'!$C$1</c:f>
              <c:strCache>
                <c:ptCount val="1"/>
                <c:pt idx="0">
                  <c:v>Housing loans with a PTI of more than 40% as a share of total housing loans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09359898973058E-2"/>
                  <c:y val="4.3802896164717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AC6-4B94-9796-3F6E3CE12538}"/>
                </c:ext>
              </c:extLst>
            </c:dLbl>
            <c:dLbl>
              <c:idx val="25"/>
              <c:layout>
                <c:manualLayout>
                  <c:x val="-5.1784791360644143E-2"/>
                  <c:y val="-7.2192127945786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AC6-4B94-9796-3F6E3CE12538}"/>
                </c:ext>
              </c:extLst>
            </c:dLbl>
            <c:dLbl>
              <c:idx val="41"/>
              <c:layout>
                <c:manualLayout>
                  <c:x val="-3.1347962382445138E-2"/>
                  <c:y val="-3.2697557037641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C6-4B94-9796-3F6E3CE125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'Box 2 Figure 1'!$A$2:$A$27</c:f>
              <c:numCache>
                <c:formatCode>General</c:formatCode>
                <c:ptCount val="26"/>
                <c:pt idx="0">
                  <c:v>40999</c:v>
                </c:pt>
                <c:pt idx="1">
                  <c:v>41090</c:v>
                </c:pt>
                <c:pt idx="2">
                  <c:v>41182</c:v>
                </c:pt>
                <c:pt idx="3">
                  <c:v>41274</c:v>
                </c:pt>
                <c:pt idx="4">
                  <c:v>41364</c:v>
                </c:pt>
                <c:pt idx="5">
                  <c:v>41455</c:v>
                </c:pt>
                <c:pt idx="6">
                  <c:v>41547</c:v>
                </c:pt>
                <c:pt idx="7">
                  <c:v>41639</c:v>
                </c:pt>
                <c:pt idx="8">
                  <c:v>41729</c:v>
                </c:pt>
                <c:pt idx="9">
                  <c:v>41820</c:v>
                </c:pt>
                <c:pt idx="10">
                  <c:v>41912</c:v>
                </c:pt>
                <c:pt idx="11">
                  <c:v>42004</c:v>
                </c:pt>
                <c:pt idx="12">
                  <c:v>42094</c:v>
                </c:pt>
                <c:pt idx="13">
                  <c:v>42185</c:v>
                </c:pt>
                <c:pt idx="14">
                  <c:v>42277</c:v>
                </c:pt>
                <c:pt idx="15">
                  <c:v>42369</c:v>
                </c:pt>
                <c:pt idx="16">
                  <c:v>42460</c:v>
                </c:pt>
                <c:pt idx="17">
                  <c:v>42551</c:v>
                </c:pt>
                <c:pt idx="18">
                  <c:v>42643</c:v>
                </c:pt>
                <c:pt idx="19">
                  <c:v>42735</c:v>
                </c:pt>
                <c:pt idx="20">
                  <c:v>42825</c:v>
                </c:pt>
                <c:pt idx="21">
                  <c:v>42916</c:v>
                </c:pt>
                <c:pt idx="22">
                  <c:v>43008</c:v>
                </c:pt>
                <c:pt idx="23">
                  <c:v>43100</c:v>
                </c:pt>
                <c:pt idx="24">
                  <c:v>43190</c:v>
                </c:pt>
                <c:pt idx="25">
                  <c:v>43281</c:v>
                </c:pt>
              </c:numCache>
            </c:numRef>
          </c:cat>
          <c:val>
            <c:numRef>
              <c:f>'Box 2 Figure 1'!$C$2:$C$27</c:f>
              <c:numCache>
                <c:formatCode>0.0</c:formatCode>
                <c:ptCount val="26"/>
                <c:pt idx="0">
                  <c:v>21.435890144783301</c:v>
                </c:pt>
                <c:pt idx="1">
                  <c:v>20.976433432606687</c:v>
                </c:pt>
                <c:pt idx="2">
                  <c:v>20.339237570081252</c:v>
                </c:pt>
                <c:pt idx="3">
                  <c:v>17.736850083054442</c:v>
                </c:pt>
                <c:pt idx="4">
                  <c:v>17.212101271931928</c:v>
                </c:pt>
                <c:pt idx="5">
                  <c:v>17.407626196747795</c:v>
                </c:pt>
                <c:pt idx="6">
                  <c:v>14.230234248154343</c:v>
                </c:pt>
                <c:pt idx="7">
                  <c:v>7.4721641774238865</c:v>
                </c:pt>
                <c:pt idx="8">
                  <c:v>4.8586907769577152</c:v>
                </c:pt>
                <c:pt idx="9">
                  <c:v>4.4586394858153433</c:v>
                </c:pt>
                <c:pt idx="10">
                  <c:v>4.2416328130002992</c:v>
                </c:pt>
                <c:pt idx="11">
                  <c:v>2.7735175915908012</c:v>
                </c:pt>
                <c:pt idx="12">
                  <c:v>1.5248853959255362</c:v>
                </c:pt>
                <c:pt idx="13">
                  <c:v>1.1294451200362994</c:v>
                </c:pt>
                <c:pt idx="14">
                  <c:v>1.2829995578752995</c:v>
                </c:pt>
                <c:pt idx="15">
                  <c:v>0.96112280286109852</c:v>
                </c:pt>
                <c:pt idx="16">
                  <c:v>0.81809047355943321</c:v>
                </c:pt>
                <c:pt idx="17">
                  <c:v>0.40147703574121341</c:v>
                </c:pt>
                <c:pt idx="18">
                  <c:v>0.22954346200630169</c:v>
                </c:pt>
                <c:pt idx="19">
                  <c:v>0.22042940594717247</c:v>
                </c:pt>
                <c:pt idx="20">
                  <c:v>0.28919053111132897</c:v>
                </c:pt>
                <c:pt idx="21">
                  <c:v>0.23500833737788265</c:v>
                </c:pt>
                <c:pt idx="22">
                  <c:v>0.5974632284267849</c:v>
                </c:pt>
                <c:pt idx="23">
                  <c:v>0.73230714269930242</c:v>
                </c:pt>
                <c:pt idx="24">
                  <c:v>0.45939111934963767</c:v>
                </c:pt>
                <c:pt idx="25">
                  <c:v>0.26548097580343233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AC6-4B94-9796-3F6E3CE12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096512"/>
        <c:axId val="318098048"/>
      </c:lineChart>
      <c:dateAx>
        <c:axId val="318096512"/>
        <c:scaling>
          <c:orientation val="minMax"/>
          <c:min val="40969"/>
        </c:scaling>
        <c:delete val="0"/>
        <c:axPos val="b"/>
        <c:numFmt formatCode="yyyy" sourceLinked="0"/>
        <c:majorTickMark val="in"/>
        <c:minorTickMark val="none"/>
        <c:tickLblPos val="nextTo"/>
        <c:spPr>
          <a:ln/>
        </c:spPr>
        <c:txPr>
          <a:bodyPr rot="-282000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318098048"/>
        <c:crosses val="autoZero"/>
        <c:auto val="0"/>
        <c:lblOffset val="100"/>
        <c:baseTimeUnit val="months"/>
        <c:majorUnit val="12"/>
        <c:majorTimeUnit val="months"/>
      </c:dateAx>
      <c:valAx>
        <c:axId val="318098048"/>
        <c:scaling>
          <c:orientation val="minMax"/>
        </c:scaling>
        <c:delete val="0"/>
        <c:axPos val="l"/>
        <c:majorGridlines/>
        <c:numFmt formatCode="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318096512"/>
        <c:crosses val="autoZero"/>
        <c:crossBetween val="between"/>
      </c:valAx>
      <c:spPr>
        <a:solidFill>
          <a:schemeClr val="bg1"/>
        </a:solidFill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4.0280208333333331E-2"/>
          <c:y val="0.726233048652831"/>
          <c:w val="0.91876909722222211"/>
          <c:h val="0.1682537072943318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noFill/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121934</xdr:colOff>
      <xdr:row>6</xdr:row>
      <xdr:rowOff>152399</xdr:rowOff>
    </xdr:from>
    <xdr:to>
      <xdr:col>10</xdr:col>
      <xdr:colOff>319694</xdr:colOff>
      <xdr:row>27</xdr:row>
      <xdr:rowOff>76199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122280</xdr:colOff>
      <xdr:row>4</xdr:row>
      <xdr:rowOff>85725</xdr:rowOff>
    </xdr:from>
    <xdr:to>
      <xdr:col>10</xdr:col>
      <xdr:colOff>320040</xdr:colOff>
      <xdr:row>6</xdr:row>
      <xdr:rowOff>112395</xdr:rowOff>
    </xdr:to>
    <xdr:sp macro="" textlink="">
      <xdr:nvSpPr>
        <xdr:cNvPr id="3" name="TextBox 8"/>
        <xdr:cNvSpPr txBox="1"/>
      </xdr:nvSpPr>
      <xdr:spPr>
        <a:xfrm flipH="1">
          <a:off x="5427705" y="809625"/>
          <a:ext cx="2940960" cy="38862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Housing credit risk is low, but its share of the credit portfolio increased.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0.22</cdr:y>
    </cdr:to>
    <cdr:sp macro="" textlink="">
      <cdr:nvSpPr>
        <cdr:cNvPr id="3" name="TextBox 1"/>
        <cdr:cNvSpPr txBox="1"/>
      </cdr:nvSpPr>
      <cdr:spPr>
        <a:xfrm xmlns:a="http://schemas.openxmlformats.org/drawingml/2006/main" flipH="1">
          <a:off x="0" y="0"/>
          <a:ext cx="2940960" cy="790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</a:t>
          </a:r>
        </a:p>
        <a:p xmlns:a="http://schemas.openxmlformats.org/drawingml/2006/main">
          <a:pPr algn="l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Housing Credit as a Share of the Credit Portfolio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and Housing Loans with a PTI of More than 40% as a Share of Total Housing Loans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, 2012</a:t>
          </a:r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–June 20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18</a:t>
          </a:r>
          <a:r>
            <a:rPr lang="en-US" sz="1000" b="0">
              <a:latin typeface="Times New Roman" panose="02020603050405020304" pitchFamily="18" charset="0"/>
              <a:cs typeface="Times New Roman" panose="02020603050405020304" pitchFamily="18" charset="0"/>
            </a:rPr>
            <a:t> (percent)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0.90182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3240704"/>
          <a:ext cx="2940960" cy="352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reports to Banking Supervision Department.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New%20folder\Box%201.2%20Figures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x 2 Figure 1"/>
      <sheetName val="Box 2 Figure 2"/>
      <sheetName val="Box 2 Figure 3"/>
      <sheetName val="Box 2 Figure 4"/>
      <sheetName val="Box 2 Figure 5"/>
      <sheetName val="Box 2 Figure 6"/>
      <sheetName val="Box 2 Figure 7"/>
    </sheetNames>
    <sheetDataSet>
      <sheetData sheetId="0">
        <row r="1">
          <cell r="B1" t="str">
            <v>Housing credit as a share of the total credit portfolio</v>
          </cell>
          <cell r="C1" t="str">
            <v>Housing loans with a PTI of more than 40% as a share of total housing loans</v>
          </cell>
        </row>
        <row r="2">
          <cell r="A2">
            <v>40999</v>
          </cell>
          <cell r="B2">
            <v>26.116340482748342</v>
          </cell>
          <cell r="C2">
            <v>21.435890144783301</v>
          </cell>
        </row>
        <row r="3">
          <cell r="A3">
            <v>41090</v>
          </cell>
          <cell r="B3">
            <v>26.476691584158424</v>
          </cell>
          <cell r="C3">
            <v>20.976433432606687</v>
          </cell>
        </row>
        <row r="4">
          <cell r="A4">
            <v>41182</v>
          </cell>
          <cell r="B4">
            <v>27.280369819277318</v>
          </cell>
          <cell r="C4">
            <v>20.339237570081252</v>
          </cell>
        </row>
        <row r="5">
          <cell r="A5">
            <v>41274</v>
          </cell>
          <cell r="B5">
            <v>27.629977030204582</v>
          </cell>
          <cell r="C5">
            <v>17.736850083054442</v>
          </cell>
        </row>
        <row r="6">
          <cell r="A6">
            <v>41364</v>
          </cell>
          <cell r="B6">
            <v>28.268571263456082</v>
          </cell>
          <cell r="C6">
            <v>17.212101271931928</v>
          </cell>
        </row>
        <row r="7">
          <cell r="A7">
            <v>41455</v>
          </cell>
          <cell r="B7">
            <v>28.987037444912389</v>
          </cell>
          <cell r="C7">
            <v>17.407626196747795</v>
          </cell>
        </row>
        <row r="8">
          <cell r="A8">
            <v>41547</v>
          </cell>
          <cell r="B8">
            <v>29.486446218662127</v>
          </cell>
          <cell r="C8">
            <v>14.230234248154343</v>
          </cell>
        </row>
        <row r="9">
          <cell r="A9">
            <v>41639</v>
          </cell>
          <cell r="B9">
            <v>29.915760480768348</v>
          </cell>
          <cell r="C9">
            <v>7.4721641774238865</v>
          </cell>
        </row>
        <row r="10">
          <cell r="A10">
            <v>41729</v>
          </cell>
          <cell r="B10">
            <v>30.211101275404801</v>
          </cell>
          <cell r="C10">
            <v>4.8586907769577152</v>
          </cell>
        </row>
        <row r="11">
          <cell r="A11">
            <v>41820</v>
          </cell>
          <cell r="B11">
            <v>30.562484411694435</v>
          </cell>
          <cell r="C11">
            <v>4.4586394858153433</v>
          </cell>
        </row>
        <row r="12">
          <cell r="A12">
            <v>41912</v>
          </cell>
          <cell r="B12">
            <v>30.47687294214445</v>
          </cell>
          <cell r="C12">
            <v>4.2416328130002992</v>
          </cell>
        </row>
        <row r="13">
          <cell r="A13">
            <v>42004</v>
          </cell>
          <cell r="B13">
            <v>30.579207541282621</v>
          </cell>
          <cell r="C13">
            <v>2.7735175915908012</v>
          </cell>
        </row>
        <row r="14">
          <cell r="A14">
            <v>42094</v>
          </cell>
          <cell r="B14">
            <v>30.577986070036133</v>
          </cell>
          <cell r="C14">
            <v>1.5248853959255362</v>
          </cell>
        </row>
        <row r="15">
          <cell r="A15">
            <v>42185</v>
          </cell>
          <cell r="B15">
            <v>31.38770404819579</v>
          </cell>
          <cell r="C15">
            <v>1.1294451200362994</v>
          </cell>
        </row>
        <row r="16">
          <cell r="A16">
            <v>42277</v>
          </cell>
          <cell r="B16">
            <v>31.605174596593205</v>
          </cell>
          <cell r="C16">
            <v>1.2829995578752995</v>
          </cell>
        </row>
        <row r="17">
          <cell r="A17">
            <v>42369</v>
          </cell>
          <cell r="B17">
            <v>31.66328176632295</v>
          </cell>
          <cell r="C17">
            <v>0.96112280286109852</v>
          </cell>
        </row>
        <row r="18">
          <cell r="A18">
            <v>42460</v>
          </cell>
          <cell r="B18">
            <v>31.663904702975849</v>
          </cell>
          <cell r="C18">
            <v>0.81809047355943321</v>
          </cell>
        </row>
        <row r="19">
          <cell r="A19">
            <v>42551</v>
          </cell>
          <cell r="B19">
            <v>31.951472876224905</v>
          </cell>
          <cell r="C19">
            <v>0.40147703574121341</v>
          </cell>
        </row>
        <row r="20">
          <cell r="A20">
            <v>42643</v>
          </cell>
          <cell r="B20">
            <v>32.039785535954451</v>
          </cell>
          <cell r="C20">
            <v>0.22954346200630169</v>
          </cell>
        </row>
        <row r="21">
          <cell r="A21">
            <v>42735</v>
          </cell>
          <cell r="B21">
            <v>32.274530896243554</v>
          </cell>
          <cell r="C21">
            <v>0.22042940594717247</v>
          </cell>
        </row>
        <row r="22">
          <cell r="A22">
            <v>42825</v>
          </cell>
          <cell r="B22">
            <v>32.349443067149565</v>
          </cell>
          <cell r="C22">
            <v>0.28919053111132897</v>
          </cell>
        </row>
        <row r="23">
          <cell r="A23">
            <v>42916</v>
          </cell>
          <cell r="B23">
            <v>32.539373902645416</v>
          </cell>
          <cell r="C23">
            <v>0.23500833737788265</v>
          </cell>
        </row>
        <row r="24">
          <cell r="A24">
            <v>43008</v>
          </cell>
          <cell r="B24">
            <v>32.391457398544652</v>
          </cell>
          <cell r="C24">
            <v>0.5974632284267849</v>
          </cell>
        </row>
        <row r="25">
          <cell r="A25">
            <v>43100</v>
          </cell>
          <cell r="B25">
            <v>32.411508963525051</v>
          </cell>
          <cell r="C25">
            <v>0.73230714269930242</v>
          </cell>
        </row>
        <row r="26">
          <cell r="A26">
            <v>43190</v>
          </cell>
          <cell r="B26">
            <v>32.156823661982855</v>
          </cell>
          <cell r="C26">
            <v>0.45939111934963767</v>
          </cell>
        </row>
        <row r="27">
          <cell r="A27">
            <v>43281</v>
          </cell>
          <cell r="B27">
            <v>32.41008378726935</v>
          </cell>
          <cell r="C27">
            <v>0.26548097580343233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E19" sqref="E19"/>
    </sheetView>
  </sheetViews>
  <sheetFormatPr defaultRowHeight="14.25" x14ac:dyDescent="0.2"/>
  <cols>
    <col min="2" max="2" width="23.25" bestFit="1" customWidth="1"/>
    <col min="3" max="3" width="10.375" bestFit="1" customWidth="1"/>
  </cols>
  <sheetData>
    <row r="1" spans="1:3" x14ac:dyDescent="0.2">
      <c r="A1" s="1"/>
      <c r="B1" s="1" t="s">
        <v>0</v>
      </c>
      <c r="C1" s="1" t="s">
        <v>1</v>
      </c>
    </row>
    <row r="2" spans="1:3" x14ac:dyDescent="0.2">
      <c r="A2" s="1">
        <v>40999</v>
      </c>
      <c r="B2" s="2">
        <v>26.116340482748342</v>
      </c>
      <c r="C2" s="2">
        <v>21.435890144783301</v>
      </c>
    </row>
    <row r="3" spans="1:3" x14ac:dyDescent="0.2">
      <c r="A3" s="1">
        <v>41090</v>
      </c>
      <c r="B3" s="2">
        <v>26.476691584158424</v>
      </c>
      <c r="C3" s="2">
        <v>20.976433432606687</v>
      </c>
    </row>
    <row r="4" spans="1:3" x14ac:dyDescent="0.2">
      <c r="A4" s="1">
        <v>41182</v>
      </c>
      <c r="B4" s="2">
        <v>27.280369819277318</v>
      </c>
      <c r="C4" s="2">
        <v>20.339237570081252</v>
      </c>
    </row>
    <row r="5" spans="1:3" x14ac:dyDescent="0.2">
      <c r="A5" s="1">
        <v>41274</v>
      </c>
      <c r="B5" s="2">
        <v>27.629977030204582</v>
      </c>
      <c r="C5" s="2">
        <v>17.736850083054442</v>
      </c>
    </row>
    <row r="6" spans="1:3" x14ac:dyDescent="0.2">
      <c r="A6" s="1">
        <v>41364</v>
      </c>
      <c r="B6" s="2">
        <v>28.268571263456082</v>
      </c>
      <c r="C6" s="2">
        <v>17.212101271931928</v>
      </c>
    </row>
    <row r="7" spans="1:3" x14ac:dyDescent="0.2">
      <c r="A7" s="1">
        <v>41455</v>
      </c>
      <c r="B7" s="2">
        <v>28.987037444912389</v>
      </c>
      <c r="C7" s="2">
        <v>17.407626196747795</v>
      </c>
    </row>
    <row r="8" spans="1:3" x14ac:dyDescent="0.2">
      <c r="A8" s="1">
        <v>41547</v>
      </c>
      <c r="B8" s="2">
        <v>29.486446218662127</v>
      </c>
      <c r="C8" s="2">
        <v>14.230234248154343</v>
      </c>
    </row>
    <row r="9" spans="1:3" x14ac:dyDescent="0.2">
      <c r="A9" s="1">
        <v>41639</v>
      </c>
      <c r="B9" s="2">
        <v>29.915760480768348</v>
      </c>
      <c r="C9" s="2">
        <v>7.4721641774238865</v>
      </c>
    </row>
    <row r="10" spans="1:3" x14ac:dyDescent="0.2">
      <c r="A10" s="1">
        <v>41729</v>
      </c>
      <c r="B10" s="2">
        <v>30.211101275404801</v>
      </c>
      <c r="C10" s="2">
        <v>4.8586907769577152</v>
      </c>
    </row>
    <row r="11" spans="1:3" x14ac:dyDescent="0.2">
      <c r="A11" s="1">
        <v>41820</v>
      </c>
      <c r="B11" s="2">
        <v>30.562484411694435</v>
      </c>
      <c r="C11" s="2">
        <v>4.4586394858153433</v>
      </c>
    </row>
    <row r="12" spans="1:3" x14ac:dyDescent="0.2">
      <c r="A12" s="1">
        <v>41912</v>
      </c>
      <c r="B12" s="2">
        <v>30.47687294214445</v>
      </c>
      <c r="C12" s="2">
        <v>4.2416328130002992</v>
      </c>
    </row>
    <row r="13" spans="1:3" x14ac:dyDescent="0.2">
      <c r="A13" s="1">
        <v>42004</v>
      </c>
      <c r="B13" s="2">
        <v>30.579207541282621</v>
      </c>
      <c r="C13" s="2">
        <v>2.7735175915908012</v>
      </c>
    </row>
    <row r="14" spans="1:3" x14ac:dyDescent="0.2">
      <c r="A14" s="1">
        <v>42094</v>
      </c>
      <c r="B14" s="2">
        <v>30.577986070036133</v>
      </c>
      <c r="C14" s="2">
        <v>1.5248853959255362</v>
      </c>
    </row>
    <row r="15" spans="1:3" x14ac:dyDescent="0.2">
      <c r="A15" s="1">
        <v>42185</v>
      </c>
      <c r="B15" s="2">
        <v>31.38770404819579</v>
      </c>
      <c r="C15" s="2">
        <v>1.1294451200362994</v>
      </c>
    </row>
    <row r="16" spans="1:3" x14ac:dyDescent="0.2">
      <c r="A16" s="1">
        <v>42277</v>
      </c>
      <c r="B16" s="2">
        <v>31.605174596593205</v>
      </c>
      <c r="C16" s="2">
        <v>1.2829995578752995</v>
      </c>
    </row>
    <row r="17" spans="1:3" x14ac:dyDescent="0.2">
      <c r="A17" s="1">
        <v>42369</v>
      </c>
      <c r="B17" s="2">
        <v>31.66328176632295</v>
      </c>
      <c r="C17" s="2">
        <v>0.96112280286109852</v>
      </c>
    </row>
    <row r="18" spans="1:3" x14ac:dyDescent="0.2">
      <c r="A18" s="1">
        <v>42460</v>
      </c>
      <c r="B18" s="2">
        <v>31.663904702975849</v>
      </c>
      <c r="C18" s="2">
        <v>0.81809047355943321</v>
      </c>
    </row>
    <row r="19" spans="1:3" x14ac:dyDescent="0.2">
      <c r="A19" s="1">
        <v>42551</v>
      </c>
      <c r="B19" s="2">
        <v>31.951472876224905</v>
      </c>
      <c r="C19" s="2">
        <v>0.40147703574121341</v>
      </c>
    </row>
    <row r="20" spans="1:3" x14ac:dyDescent="0.2">
      <c r="A20" s="1">
        <v>42643</v>
      </c>
      <c r="B20" s="2">
        <v>32.039785535954451</v>
      </c>
      <c r="C20" s="2">
        <v>0.22954346200630169</v>
      </c>
    </row>
    <row r="21" spans="1:3" x14ac:dyDescent="0.2">
      <c r="A21" s="1">
        <v>42735</v>
      </c>
      <c r="B21" s="2">
        <v>32.274530896243554</v>
      </c>
      <c r="C21" s="2">
        <v>0.22042940594717247</v>
      </c>
    </row>
    <row r="22" spans="1:3" x14ac:dyDescent="0.2">
      <c r="A22" s="1">
        <v>42825</v>
      </c>
      <c r="B22" s="2">
        <v>32.349443067149565</v>
      </c>
      <c r="C22" s="2">
        <v>0.28919053111132897</v>
      </c>
    </row>
    <row r="23" spans="1:3" x14ac:dyDescent="0.2">
      <c r="A23" s="1">
        <v>42916</v>
      </c>
      <c r="B23" s="2">
        <v>32.539373902645416</v>
      </c>
      <c r="C23" s="2">
        <v>0.23500833737788265</v>
      </c>
    </row>
    <row r="24" spans="1:3" x14ac:dyDescent="0.2">
      <c r="A24" s="1">
        <v>43008</v>
      </c>
      <c r="B24" s="2">
        <v>32.391457398544652</v>
      </c>
      <c r="C24" s="2">
        <v>0.5974632284267849</v>
      </c>
    </row>
    <row r="25" spans="1:3" x14ac:dyDescent="0.2">
      <c r="A25" s="1">
        <v>43100</v>
      </c>
      <c r="B25" s="2">
        <v>32.411508963525051</v>
      </c>
      <c r="C25" s="2">
        <v>0.73230714269930242</v>
      </c>
    </row>
    <row r="26" spans="1:3" x14ac:dyDescent="0.2">
      <c r="A26" s="1">
        <v>43190</v>
      </c>
      <c r="B26" s="2">
        <v>32.156823661982855</v>
      </c>
      <c r="C26" s="2">
        <v>0.45939111934963767</v>
      </c>
    </row>
    <row r="27" spans="1:3" x14ac:dyDescent="0.2">
      <c r="A27" s="1">
        <v>43281</v>
      </c>
      <c r="B27" s="2">
        <v>32.41008378726935</v>
      </c>
      <c r="C27" s="2">
        <v>0.26548097580343233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D3D876E-7F01-4DBF-A134-A16A3EDF3BDB}"/>
</file>

<file path=customXml/itemProps2.xml><?xml version="1.0" encoding="utf-8"?>
<ds:datastoreItem xmlns:ds="http://schemas.openxmlformats.org/officeDocument/2006/customXml" ds:itemID="{8767307A-8813-4DD2-A924-EAFFFBAD0142}"/>
</file>

<file path=customXml/itemProps3.xml><?xml version="1.0" encoding="utf-8"?>
<ds:datastoreItem xmlns:ds="http://schemas.openxmlformats.org/officeDocument/2006/customXml" ds:itemID="{7989D9DE-A2E6-459B-B45D-6A31918D91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Box 2 Figure 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2019-09-16T08:49:47Z</dcterms:created>
  <dcterms:modified xsi:type="dcterms:W3CDTF">2019-09-16T08:51:22Z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132500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